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job\学籍管理\202120221\通知发文\"/>
    </mc:Choice>
  </mc:AlternateContent>
  <bookViews>
    <workbookView xWindow="0" yWindow="0" windowWidth="22944" windowHeight="95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Sheet1!$B$7:$E$75</definedName>
  </definedNames>
  <calcPr calcId="162913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<sst xmlns="http://schemas.openxmlformats.org/spreadsheetml/2006/main" count="106" uniqueCount="95">
  <si>
    <t>附表</t>
  </si>
  <si>
    <t>学院（公章）：</t>
  </si>
  <si>
    <t>填报时间：</t>
  </si>
  <si>
    <t>类别</t>
  </si>
  <si>
    <t>学院</t>
  </si>
  <si>
    <t>学校确定的学院接收最大总人数（A列）</t>
  </si>
  <si>
    <t>专业</t>
  </si>
  <si>
    <t>学校确定的专业最大接收人数（B列）</t>
  </si>
  <si>
    <t>学院各专业计划接收人数</t>
  </si>
  <si>
    <t>专业计划接收人数（C列）≤B列</t>
  </si>
  <si>
    <t>合计(D列）≤A列</t>
  </si>
  <si>
    <t>普通
类</t>
  </si>
  <si>
    <t>工商管理学院</t>
  </si>
  <si>
    <t>工商管理</t>
  </si>
  <si>
    <t>市场营销</t>
  </si>
  <si>
    <t>人力资源管理</t>
  </si>
  <si>
    <t>物流管理</t>
  </si>
  <si>
    <t>法学院</t>
  </si>
  <si>
    <t>法学</t>
  </si>
  <si>
    <t>会计学院</t>
  </si>
  <si>
    <t>会计学</t>
  </si>
  <si>
    <t>财务管理</t>
  </si>
  <si>
    <t>财务管理（管理会计）</t>
  </si>
  <si>
    <t>经济学院</t>
  </si>
  <si>
    <t>国际经济与贸易</t>
  </si>
  <si>
    <t>经济学</t>
  </si>
  <si>
    <t>国际商务</t>
  </si>
  <si>
    <t>经济统计学</t>
  </si>
  <si>
    <t xml:space="preserve">信息学院 </t>
  </si>
  <si>
    <t>计算机科学与技术</t>
  </si>
  <si>
    <t>电子商务</t>
  </si>
  <si>
    <t>软件工程</t>
  </si>
  <si>
    <t xml:space="preserve">金融学院  </t>
  </si>
  <si>
    <t>金融学</t>
  </si>
  <si>
    <t>金融工程</t>
  </si>
  <si>
    <t>投资学</t>
  </si>
  <si>
    <t>保险学</t>
  </si>
  <si>
    <t xml:space="preserve">公共管理学院 </t>
  </si>
  <si>
    <t>行政管理</t>
  </si>
  <si>
    <t>文化产业管理</t>
  </si>
  <si>
    <t>劳动与社会保障</t>
  </si>
  <si>
    <t>土地资源管理</t>
  </si>
  <si>
    <t>房地产开发与管理</t>
  </si>
  <si>
    <t>旅游管理</t>
  </si>
  <si>
    <t>会展经济与管理</t>
  </si>
  <si>
    <t>酒店管理</t>
  </si>
  <si>
    <t>自然地理与资源环境</t>
  </si>
  <si>
    <t>人文地理与城乡规划</t>
  </si>
  <si>
    <t xml:space="preserve">财政税务学院 </t>
  </si>
  <si>
    <t>财政学</t>
  </si>
  <si>
    <t>资产评估</t>
  </si>
  <si>
    <t>税收学</t>
  </si>
  <si>
    <t>商务英语</t>
  </si>
  <si>
    <t>英语</t>
  </si>
  <si>
    <t>翻译</t>
  </si>
  <si>
    <t>日语</t>
  </si>
  <si>
    <t xml:space="preserve">人文与传播学院    </t>
  </si>
  <si>
    <t>社会工作</t>
  </si>
  <si>
    <t>应用心理学</t>
  </si>
  <si>
    <t>汉语言文学（商务文秘）</t>
  </si>
  <si>
    <t>新闻学（财经新闻）</t>
  </si>
  <si>
    <t>新闻学（政法新闻）</t>
  </si>
  <si>
    <t>编辑出版学</t>
  </si>
  <si>
    <t>汉语言文学（创意写作）</t>
  </si>
  <si>
    <t xml:space="preserve">统计与数学学院  </t>
  </si>
  <si>
    <t>数据科学与大数据技术</t>
  </si>
  <si>
    <t>数学与应用数学</t>
  </si>
  <si>
    <t>应用统计学</t>
  </si>
  <si>
    <t>统计学</t>
  </si>
  <si>
    <t>环境设计</t>
  </si>
  <si>
    <t>数字媒体艺术</t>
  </si>
  <si>
    <t>产品设计</t>
  </si>
  <si>
    <t>国际商学院</t>
  </si>
  <si>
    <t>电子商务（佛山校区全学段）</t>
  </si>
  <si>
    <t>金融学（佛山校区全学段）</t>
  </si>
  <si>
    <t>财务管理（佛山校区全学段）</t>
  </si>
  <si>
    <t>物流管理（佛山校区全学段）</t>
  </si>
  <si>
    <t>酒店管理（佛山校区全学段）</t>
  </si>
  <si>
    <t>广告学(佛山校区全学段）</t>
  </si>
  <si>
    <t>合计</t>
  </si>
  <si>
    <t xml:space="preserve">备注：1.A列“学校确定的学院接收最大总人数”为学校根据各学院往年报名、转入情况和参照生师比核定的学院接收最大总人数；B列“学校确定的专业最大接收人数”为专业计划接收最大人数（在现有的行政班基础上每班人数不超过65人，小班招生专业每班人数不超过35人；不超过该专业2019级人数的30%；不超过学院接收总人数）。
     2.学院需填报C列的“专业计划接收人数”和D列的“合计”。其中：C列的“专业计划接收人数”不得超过B列的“学校确定的专业最大接收人数”；D列“合计”不得超过A列“学校确定学院的接收最大总人数”。
     3.分普通类、艺术设计类、佛山校区全学段三大类，三大类不能跨类转专业，只能在同一类专业中互转。
</t>
  </si>
  <si>
    <t>2020级专业二次选择计划接收人数申报表</t>
    <phoneticPr fontId="10" type="noConversion"/>
  </si>
  <si>
    <t>2020级专业二次选择计划接收人数申报表</t>
    <phoneticPr fontId="10" type="noConversion"/>
  </si>
  <si>
    <t>审计学</t>
  </si>
  <si>
    <t>审计学（信息系统审计方向）</t>
  </si>
  <si>
    <t>大数据管理与应用</t>
  </si>
  <si>
    <t>城市管理</t>
  </si>
  <si>
    <t>视觉传达设计</t>
  </si>
  <si>
    <t>工商管理（国际创业）</t>
  </si>
  <si>
    <t>人力资源学院</t>
    <phoneticPr fontId="10" type="noConversion"/>
  </si>
  <si>
    <t>湾区影视产业学院</t>
    <phoneticPr fontId="10" type="noConversion"/>
  </si>
  <si>
    <t>艺术与设计学院</t>
    <phoneticPr fontId="10" type="noConversion"/>
  </si>
  <si>
    <t>外国语学院</t>
    <phoneticPr fontId="10" type="noConversion"/>
  </si>
  <si>
    <t>文化旅游与地理学院</t>
    <phoneticPr fontId="10" type="noConversion"/>
  </si>
  <si>
    <t>艺术
设计
类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</si>
</sst>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49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9" fillId="0" borderId="0" xfId="0" applyFont="1" applyBorder="1"/>
    <xf numFmtId="0" fontId="0" fillId="0" borderId="0" xfId="0" applyBorder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8" fillId="0" borderId="0" xfId="0" applyFont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58" zoomScale="130" zoomScaleNormal="130" workbookViewId="0">
      <selection activeCell="D54" sqref="A54:XFD55"/>
    </sheetView>
  </sheetViews>
  <sheetFormatPr defaultColWidth="8.796875" defaultRowHeight="15.6" x14ac:dyDescent="0.25"/>
  <cols>
    <col min="1" max="1" width="4.796875" customWidth="1"/>
    <col min="2" max="2" width="11.796875" customWidth="1"/>
    <col min="3" max="3" width="11.19921875" style="37" customWidth="1"/>
    <col min="4" max="4" width="27.5" customWidth="1"/>
    <col min="5" max="5" width="11.69921875" style="1" customWidth="1"/>
    <col min="6" max="6" width="14.09765625" customWidth="1"/>
    <col min="7" max="7" width="15.19921875" customWidth="1"/>
    <col min="8" max="8" width="15.5" customWidth="1"/>
  </cols>
  <sheetData>
    <row r="1" spans="1:8" ht="22.2" x14ac:dyDescent="0.25">
      <c r="A1" s="43" t="s">
        <v>0</v>
      </c>
      <c r="B1" s="43"/>
      <c r="C1" s="36"/>
      <c r="D1" s="5"/>
      <c r="E1" s="6"/>
    </row>
    <row r="2" spans="1:8" ht="20.399999999999999" x14ac:dyDescent="0.3">
      <c r="B2" s="44" t="s">
        <v>81</v>
      </c>
      <c r="C2" s="44"/>
      <c r="D2" s="45"/>
      <c r="E2" s="45"/>
      <c r="F2" s="46"/>
      <c r="G2" s="46"/>
      <c r="H2" s="9"/>
    </row>
    <row r="3" spans="1:8" ht="20.399999999999999" x14ac:dyDescent="0.3">
      <c r="B3" s="7"/>
      <c r="C3" s="34"/>
      <c r="D3" s="8"/>
      <c r="E3" s="8"/>
      <c r="F3" s="9"/>
      <c r="G3" s="9"/>
      <c r="H3" s="9"/>
    </row>
    <row r="4" spans="1:8" x14ac:dyDescent="0.25">
      <c r="A4" s="47" t="s">
        <v>1</v>
      </c>
      <c r="B4" s="47"/>
      <c r="C4" s="47"/>
      <c r="D4" s="47"/>
      <c r="E4" s="27" t="s">
        <v>2</v>
      </c>
      <c r="F4" s="27"/>
      <c r="G4" s="28"/>
    </row>
    <row r="5" spans="1:8" x14ac:dyDescent="0.25">
      <c r="A5" s="50" t="s">
        <v>3</v>
      </c>
      <c r="B5" s="41" t="s">
        <v>4</v>
      </c>
      <c r="C5" s="41" t="s">
        <v>5</v>
      </c>
      <c r="D5" s="41" t="s">
        <v>6</v>
      </c>
      <c r="E5" s="41" t="s">
        <v>7</v>
      </c>
      <c r="F5" s="48" t="s">
        <v>8</v>
      </c>
      <c r="G5" s="49"/>
      <c r="H5" s="10"/>
    </row>
    <row r="6" spans="1:8" ht="24" x14ac:dyDescent="0.25">
      <c r="A6" s="50"/>
      <c r="B6" s="41"/>
      <c r="C6" s="41"/>
      <c r="D6" s="41"/>
      <c r="E6" s="41"/>
      <c r="F6" s="30" t="s">
        <v>9</v>
      </c>
      <c r="G6" s="30" t="s">
        <v>10</v>
      </c>
      <c r="H6" s="11"/>
    </row>
    <row r="7" spans="1:8" s="2" customFormat="1" x14ac:dyDescent="0.25">
      <c r="A7" s="51" t="s">
        <v>11</v>
      </c>
      <c r="B7" s="41" t="s">
        <v>12</v>
      </c>
      <c r="C7" s="41">
        <v>50</v>
      </c>
      <c r="D7" s="13" t="s">
        <v>13</v>
      </c>
      <c r="E7" s="13">
        <v>50</v>
      </c>
      <c r="F7" s="20"/>
      <c r="G7" s="42"/>
      <c r="H7" s="12"/>
    </row>
    <row r="8" spans="1:8" s="2" customFormat="1" x14ac:dyDescent="0.25">
      <c r="A8" s="52"/>
      <c r="B8" s="41"/>
      <c r="C8" s="41"/>
      <c r="D8" s="13" t="s">
        <v>14</v>
      </c>
      <c r="E8" s="13">
        <v>55</v>
      </c>
      <c r="F8" s="20"/>
      <c r="G8" s="42"/>
      <c r="H8" s="12"/>
    </row>
    <row r="9" spans="1:8" s="2" customFormat="1" x14ac:dyDescent="0.25">
      <c r="A9" s="52"/>
      <c r="B9" s="41"/>
      <c r="C9" s="41"/>
      <c r="D9" s="13" t="s">
        <v>16</v>
      </c>
      <c r="E9" s="13">
        <v>27</v>
      </c>
      <c r="F9" s="20"/>
      <c r="G9" s="42"/>
      <c r="H9" s="12"/>
    </row>
    <row r="10" spans="1:8" s="2" customFormat="1" x14ac:dyDescent="0.25">
      <c r="A10" s="52"/>
      <c r="B10" s="13" t="s">
        <v>17</v>
      </c>
      <c r="C10" s="33">
        <v>60</v>
      </c>
      <c r="D10" s="13" t="s">
        <v>18</v>
      </c>
      <c r="E10" s="13">
        <v>60</v>
      </c>
      <c r="F10" s="20"/>
      <c r="G10" s="20"/>
      <c r="H10" s="14"/>
    </row>
    <row r="11" spans="1:8" s="2" customFormat="1" x14ac:dyDescent="0.25">
      <c r="A11" s="52"/>
      <c r="B11" s="41" t="s">
        <v>19</v>
      </c>
      <c r="C11" s="41">
        <v>40</v>
      </c>
      <c r="D11" s="13" t="s">
        <v>20</v>
      </c>
      <c r="E11" s="13">
        <v>11</v>
      </c>
      <c r="F11" s="20"/>
      <c r="G11" s="42"/>
      <c r="H11" s="12"/>
    </row>
    <row r="12" spans="1:8" s="2" customFormat="1" x14ac:dyDescent="0.25">
      <c r="A12" s="52"/>
      <c r="B12" s="41"/>
      <c r="C12" s="41"/>
      <c r="D12" s="13" t="s">
        <v>21</v>
      </c>
      <c r="E12" s="13">
        <v>0</v>
      </c>
      <c r="F12" s="20"/>
      <c r="G12" s="42"/>
      <c r="H12" s="12"/>
    </row>
    <row r="13" spans="1:8" s="2" customFormat="1" x14ac:dyDescent="0.25">
      <c r="A13" s="52"/>
      <c r="B13" s="41"/>
      <c r="C13" s="41"/>
      <c r="D13" s="13" t="s">
        <v>22</v>
      </c>
      <c r="E13" s="13">
        <v>0</v>
      </c>
      <c r="F13" s="20"/>
      <c r="G13" s="42"/>
      <c r="H13" s="12"/>
    </row>
    <row r="14" spans="1:8" s="2" customFormat="1" x14ac:dyDescent="0.25">
      <c r="A14" s="52"/>
      <c r="B14" s="41"/>
      <c r="C14" s="41"/>
      <c r="D14" s="13" t="s">
        <v>83</v>
      </c>
      <c r="E14" s="13">
        <v>9</v>
      </c>
      <c r="F14" s="20"/>
      <c r="G14" s="42"/>
      <c r="H14" s="12"/>
    </row>
    <row r="15" spans="1:8" s="2" customFormat="1" x14ac:dyDescent="0.25">
      <c r="A15" s="52"/>
      <c r="B15" s="41"/>
      <c r="C15" s="41"/>
      <c r="D15" s="13" t="s">
        <v>84</v>
      </c>
      <c r="E15" s="13">
        <v>3</v>
      </c>
      <c r="F15" s="20"/>
      <c r="G15" s="42"/>
      <c r="H15" s="12"/>
    </row>
    <row r="16" spans="1:8" s="2" customFormat="1" x14ac:dyDescent="0.25">
      <c r="A16" s="52"/>
      <c r="B16" s="41" t="s">
        <v>23</v>
      </c>
      <c r="C16" s="41">
        <v>60</v>
      </c>
      <c r="D16" s="13" t="s">
        <v>24</v>
      </c>
      <c r="E16" s="13">
        <v>58</v>
      </c>
      <c r="F16" s="20"/>
      <c r="G16" s="42"/>
      <c r="H16" s="12"/>
    </row>
    <row r="17" spans="1:8" s="2" customFormat="1" x14ac:dyDescent="0.25">
      <c r="A17" s="52"/>
      <c r="B17" s="41"/>
      <c r="C17" s="41"/>
      <c r="D17" s="13" t="s">
        <v>26</v>
      </c>
      <c r="E17" s="13">
        <v>24</v>
      </c>
      <c r="F17" s="20"/>
      <c r="G17" s="42"/>
      <c r="H17" s="12"/>
    </row>
    <row r="18" spans="1:8" s="2" customFormat="1" x14ac:dyDescent="0.25">
      <c r="A18" s="52"/>
      <c r="B18" s="41"/>
      <c r="C18" s="41"/>
      <c r="D18" s="13" t="s">
        <v>27</v>
      </c>
      <c r="E18" s="13">
        <v>17</v>
      </c>
      <c r="F18" s="20"/>
      <c r="G18" s="42"/>
      <c r="H18" s="12"/>
    </row>
    <row r="19" spans="1:8" s="2" customFormat="1" x14ac:dyDescent="0.25">
      <c r="A19" s="52"/>
      <c r="B19" s="41"/>
      <c r="C19" s="41"/>
      <c r="D19" s="13" t="s">
        <v>25</v>
      </c>
      <c r="E19" s="13">
        <v>45</v>
      </c>
      <c r="F19" s="20"/>
      <c r="G19" s="42"/>
      <c r="H19" s="12"/>
    </row>
    <row r="20" spans="1:8" s="2" customFormat="1" x14ac:dyDescent="0.25">
      <c r="A20" s="52"/>
      <c r="B20" s="41" t="s">
        <v>28</v>
      </c>
      <c r="C20" s="41">
        <v>50</v>
      </c>
      <c r="D20" s="13" t="s">
        <v>85</v>
      </c>
      <c r="E20" s="13">
        <v>30</v>
      </c>
      <c r="F20" s="20"/>
      <c r="G20" s="42"/>
      <c r="H20" s="12"/>
    </row>
    <row r="21" spans="1:8" s="2" customFormat="1" x14ac:dyDescent="0.25">
      <c r="A21" s="52"/>
      <c r="B21" s="41"/>
      <c r="C21" s="41"/>
      <c r="D21" s="13" t="s">
        <v>30</v>
      </c>
      <c r="E21" s="13">
        <v>29</v>
      </c>
      <c r="F21" s="20"/>
      <c r="G21" s="42"/>
      <c r="H21" s="12"/>
    </row>
    <row r="22" spans="1:8" s="2" customFormat="1" x14ac:dyDescent="0.25">
      <c r="A22" s="52"/>
      <c r="B22" s="41"/>
      <c r="C22" s="41"/>
      <c r="D22" s="13" t="s">
        <v>29</v>
      </c>
      <c r="E22" s="13">
        <v>7</v>
      </c>
      <c r="F22" s="20"/>
      <c r="G22" s="42"/>
      <c r="H22" s="12"/>
    </row>
    <row r="23" spans="1:8" s="2" customFormat="1" x14ac:dyDescent="0.25">
      <c r="A23" s="52"/>
      <c r="B23" s="41"/>
      <c r="C23" s="41"/>
      <c r="D23" s="13" t="s">
        <v>31</v>
      </c>
      <c r="E23" s="13">
        <v>5</v>
      </c>
      <c r="F23" s="20"/>
      <c r="G23" s="42"/>
      <c r="H23" s="12"/>
    </row>
    <row r="24" spans="1:8" s="2" customFormat="1" x14ac:dyDescent="0.25">
      <c r="A24" s="52"/>
      <c r="B24" s="41" t="s">
        <v>32</v>
      </c>
      <c r="C24" s="41">
        <v>70</v>
      </c>
      <c r="D24" s="13" t="s">
        <v>36</v>
      </c>
      <c r="E24" s="13">
        <v>14</v>
      </c>
      <c r="F24" s="20"/>
      <c r="G24" s="42"/>
      <c r="H24" s="12"/>
    </row>
    <row r="25" spans="1:8" s="2" customFormat="1" x14ac:dyDescent="0.25">
      <c r="A25" s="52"/>
      <c r="B25" s="41"/>
      <c r="C25" s="41"/>
      <c r="D25" s="13" t="s">
        <v>34</v>
      </c>
      <c r="E25" s="13">
        <v>16</v>
      </c>
      <c r="F25" s="20"/>
      <c r="G25" s="42"/>
      <c r="H25" s="12"/>
    </row>
    <row r="26" spans="1:8" s="2" customFormat="1" x14ac:dyDescent="0.25">
      <c r="A26" s="52"/>
      <c r="B26" s="41"/>
      <c r="C26" s="41"/>
      <c r="D26" s="13" t="s">
        <v>33</v>
      </c>
      <c r="E26" s="13">
        <v>19</v>
      </c>
      <c r="F26" s="20"/>
      <c r="G26" s="42"/>
      <c r="H26" s="12"/>
    </row>
    <row r="27" spans="1:8" s="2" customFormat="1" x14ac:dyDescent="0.25">
      <c r="A27" s="52"/>
      <c r="B27" s="41"/>
      <c r="C27" s="41"/>
      <c r="D27" s="13" t="s">
        <v>35</v>
      </c>
      <c r="E27" s="13">
        <v>19</v>
      </c>
      <c r="F27" s="20"/>
      <c r="G27" s="42"/>
      <c r="H27" s="12"/>
    </row>
    <row r="28" spans="1:8" s="2" customFormat="1" x14ac:dyDescent="0.25">
      <c r="A28" s="52"/>
      <c r="B28" s="41" t="s">
        <v>37</v>
      </c>
      <c r="C28" s="41">
        <v>50</v>
      </c>
      <c r="D28" s="13" t="s">
        <v>86</v>
      </c>
      <c r="E28" s="13">
        <v>44</v>
      </c>
      <c r="F28" s="20"/>
      <c r="G28" s="42"/>
      <c r="H28" s="12"/>
    </row>
    <row r="29" spans="1:8" s="2" customFormat="1" x14ac:dyDescent="0.25">
      <c r="A29" s="52"/>
      <c r="B29" s="41"/>
      <c r="C29" s="41"/>
      <c r="D29" s="13" t="s">
        <v>42</v>
      </c>
      <c r="E29" s="13">
        <v>26</v>
      </c>
      <c r="F29" s="20"/>
      <c r="G29" s="42"/>
      <c r="H29" s="12"/>
    </row>
    <row r="30" spans="1:8" s="2" customFormat="1" x14ac:dyDescent="0.25">
      <c r="A30" s="52"/>
      <c r="B30" s="41"/>
      <c r="C30" s="41"/>
      <c r="D30" s="13" t="s">
        <v>57</v>
      </c>
      <c r="E30" s="13">
        <v>25</v>
      </c>
      <c r="F30" s="20"/>
      <c r="G30" s="42"/>
      <c r="H30" s="12"/>
    </row>
    <row r="31" spans="1:8" s="2" customFormat="1" x14ac:dyDescent="0.25">
      <c r="A31" s="52"/>
      <c r="B31" s="41"/>
      <c r="C31" s="41"/>
      <c r="D31" s="13" t="s">
        <v>41</v>
      </c>
      <c r="E31" s="13">
        <v>27</v>
      </c>
      <c r="F31" s="20"/>
      <c r="G31" s="42"/>
      <c r="H31" s="12"/>
    </row>
    <row r="32" spans="1:8" s="2" customFormat="1" x14ac:dyDescent="0.25">
      <c r="A32" s="52"/>
      <c r="B32" s="41"/>
      <c r="C32" s="41"/>
      <c r="D32" s="13" t="s">
        <v>38</v>
      </c>
      <c r="E32" s="13">
        <v>26</v>
      </c>
      <c r="F32" s="20"/>
      <c r="G32" s="42"/>
      <c r="H32" s="12"/>
    </row>
    <row r="33" spans="1:8" s="2" customFormat="1" ht="15.6" customHeight="1" x14ac:dyDescent="0.25">
      <c r="A33" s="52"/>
      <c r="B33" s="53" t="s">
        <v>93</v>
      </c>
      <c r="C33" s="56">
        <v>60</v>
      </c>
      <c r="D33" s="13" t="s">
        <v>44</v>
      </c>
      <c r="E33" s="13">
        <v>38</v>
      </c>
      <c r="F33" s="20"/>
      <c r="G33" s="38"/>
      <c r="H33" s="12"/>
    </row>
    <row r="34" spans="1:8" s="2" customFormat="1" x14ac:dyDescent="0.25">
      <c r="A34" s="52"/>
      <c r="B34" s="54"/>
      <c r="C34" s="57"/>
      <c r="D34" s="13" t="s">
        <v>45</v>
      </c>
      <c r="E34" s="13">
        <v>13</v>
      </c>
      <c r="F34" s="20"/>
      <c r="G34" s="39"/>
      <c r="H34" s="12"/>
    </row>
    <row r="35" spans="1:8" s="2" customFormat="1" x14ac:dyDescent="0.25">
      <c r="A35" s="52"/>
      <c r="B35" s="54"/>
      <c r="C35" s="57"/>
      <c r="D35" s="13" t="s">
        <v>77</v>
      </c>
      <c r="E35" s="13">
        <v>13</v>
      </c>
      <c r="F35" s="20"/>
      <c r="G35" s="39"/>
      <c r="H35" s="12"/>
    </row>
    <row r="36" spans="1:8" s="2" customFormat="1" x14ac:dyDescent="0.25">
      <c r="A36" s="52"/>
      <c r="B36" s="54"/>
      <c r="C36" s="57"/>
      <c r="D36" s="13" t="s">
        <v>43</v>
      </c>
      <c r="E36" s="13">
        <v>39</v>
      </c>
      <c r="F36" s="20"/>
      <c r="G36" s="39"/>
      <c r="H36" s="12"/>
    </row>
    <row r="37" spans="1:8" s="2" customFormat="1" x14ac:dyDescent="0.25">
      <c r="A37" s="52"/>
      <c r="B37" s="54"/>
      <c r="C37" s="57"/>
      <c r="D37" s="13" t="s">
        <v>47</v>
      </c>
      <c r="E37" s="13">
        <v>23</v>
      </c>
      <c r="F37" s="20"/>
      <c r="G37" s="39"/>
      <c r="H37" s="12"/>
    </row>
    <row r="38" spans="1:8" s="2" customFormat="1" x14ac:dyDescent="0.25">
      <c r="A38" s="52"/>
      <c r="B38" s="54"/>
      <c r="C38" s="57"/>
      <c r="D38" s="13" t="s">
        <v>39</v>
      </c>
      <c r="E38" s="13">
        <v>27</v>
      </c>
      <c r="F38" s="20"/>
      <c r="G38" s="39"/>
      <c r="H38" s="12"/>
    </row>
    <row r="39" spans="1:8" s="2" customFormat="1" x14ac:dyDescent="0.25">
      <c r="A39" s="52"/>
      <c r="B39" s="55"/>
      <c r="C39" s="58"/>
      <c r="D39" s="13" t="s">
        <v>46</v>
      </c>
      <c r="E39" s="13">
        <v>22</v>
      </c>
      <c r="F39" s="20"/>
      <c r="G39" s="40"/>
      <c r="H39" s="12"/>
    </row>
    <row r="40" spans="1:8" s="2" customFormat="1" x14ac:dyDescent="0.25">
      <c r="A40" s="17"/>
      <c r="B40" s="15"/>
      <c r="C40" s="15"/>
      <c r="D40" s="15"/>
      <c r="E40" s="16"/>
      <c r="F40" s="21"/>
      <c r="G40" s="18"/>
      <c r="H40" s="12"/>
    </row>
    <row r="41" spans="1:8" s="2" customFormat="1" ht="20.399999999999999" x14ac:dyDescent="0.3">
      <c r="A41" s="17"/>
      <c r="B41" s="44" t="s">
        <v>82</v>
      </c>
      <c r="C41" s="44"/>
      <c r="D41" s="45"/>
      <c r="E41" s="45"/>
      <c r="F41" s="60"/>
      <c r="G41" s="60"/>
      <c r="H41" s="12"/>
    </row>
    <row r="42" spans="1:8" s="2" customFormat="1" ht="20.399999999999999" x14ac:dyDescent="0.3">
      <c r="A42" s="17"/>
      <c r="B42" s="24"/>
      <c r="C42" s="34"/>
      <c r="D42" s="25"/>
      <c r="E42" s="25"/>
      <c r="F42" s="32"/>
      <c r="G42" s="32"/>
      <c r="H42" s="12"/>
    </row>
    <row r="43" spans="1:8" s="2" customFormat="1" x14ac:dyDescent="0.25">
      <c r="A43" s="47" t="s">
        <v>1</v>
      </c>
      <c r="B43" s="47"/>
      <c r="C43" s="47"/>
      <c r="D43" s="47"/>
      <c r="E43" s="27" t="s">
        <v>2</v>
      </c>
      <c r="F43" s="27"/>
      <c r="G43" s="28"/>
      <c r="H43" s="12"/>
    </row>
    <row r="44" spans="1:8" s="2" customFormat="1" x14ac:dyDescent="0.25">
      <c r="A44" s="50" t="s">
        <v>3</v>
      </c>
      <c r="B44" s="41" t="s">
        <v>4</v>
      </c>
      <c r="C44" s="41" t="s">
        <v>5</v>
      </c>
      <c r="D44" s="41" t="s">
        <v>6</v>
      </c>
      <c r="E44" s="41" t="s">
        <v>7</v>
      </c>
      <c r="F44" s="48" t="s">
        <v>8</v>
      </c>
      <c r="G44" s="49"/>
      <c r="H44" s="12"/>
    </row>
    <row r="45" spans="1:8" s="2" customFormat="1" ht="24" x14ac:dyDescent="0.25">
      <c r="A45" s="50"/>
      <c r="B45" s="41"/>
      <c r="C45" s="41"/>
      <c r="D45" s="41"/>
      <c r="E45" s="41"/>
      <c r="F45" s="30" t="s">
        <v>9</v>
      </c>
      <c r="G45" s="30" t="s">
        <v>10</v>
      </c>
      <c r="H45" s="12"/>
    </row>
    <row r="46" spans="1:8" s="4" customFormat="1" ht="15.6" customHeight="1" x14ac:dyDescent="0.25">
      <c r="A46" s="59" t="s">
        <v>11</v>
      </c>
      <c r="B46" s="41" t="s">
        <v>48</v>
      </c>
      <c r="C46" s="41">
        <v>70</v>
      </c>
      <c r="D46" s="29" t="s">
        <v>49</v>
      </c>
      <c r="E46" s="29">
        <v>20</v>
      </c>
      <c r="F46" s="30"/>
      <c r="G46" s="30"/>
      <c r="H46" s="18"/>
    </row>
    <row r="47" spans="1:8" s="4" customFormat="1" x14ac:dyDescent="0.25">
      <c r="A47" s="59"/>
      <c r="B47" s="41"/>
      <c r="C47" s="41"/>
      <c r="D47" s="29" t="s">
        <v>51</v>
      </c>
      <c r="E47" s="29">
        <v>59</v>
      </c>
      <c r="F47" s="30"/>
      <c r="G47" s="30"/>
      <c r="H47" s="18"/>
    </row>
    <row r="48" spans="1:8" s="4" customFormat="1" x14ac:dyDescent="0.25">
      <c r="A48" s="59"/>
      <c r="B48" s="41"/>
      <c r="C48" s="41"/>
      <c r="D48" s="29" t="s">
        <v>50</v>
      </c>
      <c r="E48" s="29">
        <v>56</v>
      </c>
      <c r="F48" s="30"/>
      <c r="G48" s="30"/>
      <c r="H48" s="18"/>
    </row>
    <row r="49" spans="1:8" s="2" customFormat="1" ht="15.6" customHeight="1" x14ac:dyDescent="0.25">
      <c r="A49" s="59"/>
      <c r="B49" s="41" t="s">
        <v>92</v>
      </c>
      <c r="C49" s="41">
        <v>30</v>
      </c>
      <c r="D49" s="29" t="s">
        <v>54</v>
      </c>
      <c r="E49" s="29">
        <v>23</v>
      </c>
      <c r="F49" s="20"/>
      <c r="G49" s="42"/>
      <c r="H49" s="12"/>
    </row>
    <row r="50" spans="1:8" s="2" customFormat="1" x14ac:dyDescent="0.25">
      <c r="A50" s="59"/>
      <c r="B50" s="41"/>
      <c r="C50" s="41"/>
      <c r="D50" s="29" t="s">
        <v>55</v>
      </c>
      <c r="E50" s="29">
        <v>11</v>
      </c>
      <c r="F50" s="20"/>
      <c r="G50" s="42"/>
      <c r="H50" s="12"/>
    </row>
    <row r="51" spans="1:8" s="2" customFormat="1" x14ac:dyDescent="0.25">
      <c r="A51" s="59"/>
      <c r="B51" s="41"/>
      <c r="C51" s="41"/>
      <c r="D51" s="29" t="s">
        <v>52</v>
      </c>
      <c r="E51" s="29">
        <v>4</v>
      </c>
      <c r="F51" s="20"/>
      <c r="G51" s="42"/>
      <c r="H51" s="12"/>
    </row>
    <row r="52" spans="1:8" s="2" customFormat="1" x14ac:dyDescent="0.25">
      <c r="A52" s="59"/>
      <c r="B52" s="41"/>
      <c r="C52" s="41"/>
      <c r="D52" s="29" t="s">
        <v>53</v>
      </c>
      <c r="E52" s="29">
        <v>15</v>
      </c>
      <c r="F52" s="20"/>
      <c r="G52" s="42"/>
      <c r="H52" s="12"/>
    </row>
    <row r="53" spans="1:8" s="2" customFormat="1" x14ac:dyDescent="0.25">
      <c r="A53" s="59"/>
      <c r="B53" s="41" t="s">
        <v>56</v>
      </c>
      <c r="C53" s="41">
        <v>50</v>
      </c>
      <c r="D53" s="29" t="s">
        <v>62</v>
      </c>
      <c r="E53" s="29">
        <v>11</v>
      </c>
      <c r="F53" s="20"/>
      <c r="G53" s="42"/>
      <c r="H53" s="12"/>
    </row>
    <row r="54" spans="1:8" s="2" customFormat="1" x14ac:dyDescent="0.25">
      <c r="A54" s="59"/>
      <c r="B54" s="41"/>
      <c r="C54" s="62"/>
      <c r="D54" s="29" t="s">
        <v>63</v>
      </c>
      <c r="E54" s="29">
        <v>14</v>
      </c>
      <c r="F54" s="20"/>
      <c r="G54" s="42"/>
      <c r="H54" s="12"/>
    </row>
    <row r="55" spans="1:8" s="2" customFormat="1" x14ac:dyDescent="0.25">
      <c r="A55" s="59"/>
      <c r="B55" s="41"/>
      <c r="C55" s="62"/>
      <c r="D55" s="29" t="s">
        <v>59</v>
      </c>
      <c r="E55" s="29">
        <v>13</v>
      </c>
      <c r="F55" s="20"/>
      <c r="G55" s="42"/>
      <c r="H55" s="12"/>
    </row>
    <row r="56" spans="1:8" s="2" customFormat="1" x14ac:dyDescent="0.25">
      <c r="A56" s="59"/>
      <c r="B56" s="41"/>
      <c r="C56" s="62"/>
      <c r="D56" s="29" t="s">
        <v>60</v>
      </c>
      <c r="E56" s="29">
        <v>22</v>
      </c>
      <c r="F56" s="20"/>
      <c r="G56" s="42"/>
      <c r="H56" s="12"/>
    </row>
    <row r="57" spans="1:8" s="2" customFormat="1" x14ac:dyDescent="0.25">
      <c r="A57" s="59"/>
      <c r="B57" s="41"/>
      <c r="C57" s="62"/>
      <c r="D57" s="29" t="s">
        <v>61</v>
      </c>
      <c r="E57" s="29">
        <v>5</v>
      </c>
      <c r="F57" s="20"/>
      <c r="G57" s="42"/>
      <c r="H57" s="12"/>
    </row>
    <row r="58" spans="1:8" s="2" customFormat="1" x14ac:dyDescent="0.25">
      <c r="A58" s="59"/>
      <c r="B58" s="41" t="s">
        <v>64</v>
      </c>
      <c r="C58" s="41">
        <v>50</v>
      </c>
      <c r="D58" s="29" t="s">
        <v>65</v>
      </c>
      <c r="E58" s="29">
        <v>39</v>
      </c>
      <c r="F58" s="20"/>
      <c r="G58" s="26"/>
      <c r="H58" s="12"/>
    </row>
    <row r="59" spans="1:8" s="2" customFormat="1" x14ac:dyDescent="0.25">
      <c r="A59" s="59"/>
      <c r="B59" s="41"/>
      <c r="C59" s="41"/>
      <c r="D59" s="29" t="s">
        <v>66</v>
      </c>
      <c r="E59" s="29">
        <v>19</v>
      </c>
      <c r="F59" s="20"/>
      <c r="G59" s="26"/>
      <c r="H59" s="12"/>
    </row>
    <row r="60" spans="1:8" s="2" customFormat="1" x14ac:dyDescent="0.25">
      <c r="A60" s="59"/>
      <c r="B60" s="41"/>
      <c r="C60" s="41"/>
      <c r="D60" s="29" t="s">
        <v>68</v>
      </c>
      <c r="E60" s="29">
        <v>25</v>
      </c>
      <c r="F60" s="20"/>
      <c r="G60" s="26"/>
      <c r="H60" s="12"/>
    </row>
    <row r="61" spans="1:8" s="2" customFormat="1" x14ac:dyDescent="0.25">
      <c r="A61" s="59"/>
      <c r="B61" s="41"/>
      <c r="C61" s="41"/>
      <c r="D61" s="29" t="s">
        <v>67</v>
      </c>
      <c r="E61" s="29">
        <v>26</v>
      </c>
      <c r="F61" s="20"/>
      <c r="G61" s="26"/>
      <c r="H61" s="12"/>
    </row>
    <row r="62" spans="1:8" s="4" customFormat="1" ht="15.6" customHeight="1" x14ac:dyDescent="0.25">
      <c r="A62" s="59"/>
      <c r="B62" s="41" t="s">
        <v>72</v>
      </c>
      <c r="C62" s="41">
        <v>35</v>
      </c>
      <c r="D62" s="29" t="s">
        <v>75</v>
      </c>
      <c r="E62" s="29">
        <v>35</v>
      </c>
      <c r="F62" s="20"/>
      <c r="G62" s="42"/>
      <c r="H62" s="18"/>
    </row>
    <row r="63" spans="1:8" s="4" customFormat="1" x14ac:dyDescent="0.25">
      <c r="A63" s="59"/>
      <c r="B63" s="41"/>
      <c r="C63" s="41"/>
      <c r="D63" s="29" t="s">
        <v>73</v>
      </c>
      <c r="E63" s="29">
        <v>12</v>
      </c>
      <c r="F63" s="20"/>
      <c r="G63" s="42"/>
      <c r="H63" s="18"/>
    </row>
    <row r="64" spans="1:8" s="4" customFormat="1" x14ac:dyDescent="0.25">
      <c r="A64" s="59"/>
      <c r="B64" s="41"/>
      <c r="C64" s="41"/>
      <c r="D64" s="29" t="s">
        <v>88</v>
      </c>
      <c r="E64" s="29">
        <v>9</v>
      </c>
      <c r="F64" s="20"/>
      <c r="G64" s="26"/>
      <c r="H64" s="18"/>
    </row>
    <row r="65" spans="1:8" s="4" customFormat="1" x14ac:dyDescent="0.25">
      <c r="A65" s="59"/>
      <c r="B65" s="41"/>
      <c r="C65" s="41"/>
      <c r="D65" s="29" t="s">
        <v>74</v>
      </c>
      <c r="E65" s="29">
        <v>33</v>
      </c>
      <c r="F65" s="20"/>
      <c r="G65" s="26"/>
      <c r="H65" s="18"/>
    </row>
    <row r="66" spans="1:8" s="4" customFormat="1" x14ac:dyDescent="0.25">
      <c r="A66" s="59"/>
      <c r="B66" s="41"/>
      <c r="C66" s="41"/>
      <c r="D66" s="29" t="s">
        <v>76</v>
      </c>
      <c r="E66" s="29">
        <v>14</v>
      </c>
      <c r="F66" s="20"/>
      <c r="G66" s="26"/>
      <c r="H66" s="18"/>
    </row>
    <row r="67" spans="1:8" s="4" customFormat="1" x14ac:dyDescent="0.25">
      <c r="A67" s="59"/>
      <c r="B67" s="41" t="s">
        <v>89</v>
      </c>
      <c r="C67" s="41">
        <v>35</v>
      </c>
      <c r="D67" s="29" t="s">
        <v>40</v>
      </c>
      <c r="E67" s="29">
        <v>13</v>
      </c>
      <c r="F67" s="20"/>
      <c r="G67" s="26"/>
      <c r="H67" s="18"/>
    </row>
    <row r="68" spans="1:8" s="4" customFormat="1" x14ac:dyDescent="0.25">
      <c r="A68" s="59"/>
      <c r="B68" s="41"/>
      <c r="C68" s="41"/>
      <c r="D68" s="29" t="s">
        <v>15</v>
      </c>
      <c r="E68" s="29">
        <v>35</v>
      </c>
      <c r="F68" s="20"/>
      <c r="G68" s="26"/>
      <c r="H68" s="18"/>
    </row>
    <row r="69" spans="1:8" s="4" customFormat="1" x14ac:dyDescent="0.25">
      <c r="A69" s="59"/>
      <c r="B69" s="41"/>
      <c r="C69" s="41"/>
      <c r="D69" s="29" t="s">
        <v>58</v>
      </c>
      <c r="E69" s="29">
        <v>15</v>
      </c>
      <c r="F69" s="20"/>
      <c r="G69" s="26"/>
      <c r="H69" s="18"/>
    </row>
    <row r="70" spans="1:8" s="4" customFormat="1" ht="31.2" customHeight="1" x14ac:dyDescent="0.25">
      <c r="A70" s="59"/>
      <c r="B70" s="29" t="s">
        <v>90</v>
      </c>
      <c r="C70" s="33">
        <v>20</v>
      </c>
      <c r="D70" s="29" t="s">
        <v>78</v>
      </c>
      <c r="E70" s="29">
        <v>30</v>
      </c>
      <c r="F70" s="20"/>
      <c r="G70" s="26"/>
      <c r="H70" s="18"/>
    </row>
    <row r="71" spans="1:8" s="3" customFormat="1" ht="15.6" customHeight="1" x14ac:dyDescent="0.25">
      <c r="A71" s="59" t="s">
        <v>94</v>
      </c>
      <c r="B71" s="41" t="s">
        <v>91</v>
      </c>
      <c r="C71" s="41">
        <v>25</v>
      </c>
      <c r="D71" s="29" t="s">
        <v>71</v>
      </c>
      <c r="E71" s="29">
        <v>15</v>
      </c>
      <c r="F71" s="26"/>
      <c r="G71" s="26"/>
      <c r="H71" s="18"/>
    </row>
    <row r="72" spans="1:8" s="3" customFormat="1" x14ac:dyDescent="0.25">
      <c r="A72" s="59"/>
      <c r="B72" s="41"/>
      <c r="C72" s="41"/>
      <c r="D72" s="29" t="s">
        <v>69</v>
      </c>
      <c r="E72" s="29">
        <v>25</v>
      </c>
      <c r="F72" s="26"/>
      <c r="G72" s="26"/>
      <c r="H72" s="18"/>
    </row>
    <row r="73" spans="1:8" s="3" customFormat="1" x14ac:dyDescent="0.25">
      <c r="A73" s="59"/>
      <c r="B73" s="41"/>
      <c r="C73" s="41"/>
      <c r="D73" s="29" t="s">
        <v>87</v>
      </c>
      <c r="E73" s="29">
        <v>24</v>
      </c>
      <c r="F73" s="26"/>
      <c r="G73" s="26"/>
      <c r="H73" s="18"/>
    </row>
    <row r="74" spans="1:8" s="3" customFormat="1" x14ac:dyDescent="0.25">
      <c r="A74" s="59"/>
      <c r="B74" s="41"/>
      <c r="C74" s="41"/>
      <c r="D74" s="29" t="s">
        <v>70</v>
      </c>
      <c r="E74" s="29">
        <v>23</v>
      </c>
      <c r="F74" s="26"/>
      <c r="G74" s="26"/>
      <c r="H74" s="18"/>
    </row>
    <row r="75" spans="1:8" s="4" customFormat="1" x14ac:dyDescent="0.25">
      <c r="A75" s="63" t="s">
        <v>79</v>
      </c>
      <c r="B75" s="63"/>
      <c r="C75" s="35">
        <f>SUM(C7:C71)</f>
        <v>755</v>
      </c>
      <c r="D75" s="31"/>
      <c r="E75" s="31"/>
      <c r="F75" s="19"/>
      <c r="G75" s="20"/>
      <c r="H75" s="21"/>
    </row>
    <row r="76" spans="1:8" x14ac:dyDescent="0.25">
      <c r="A76" s="61" t="s">
        <v>80</v>
      </c>
      <c r="B76" s="61"/>
      <c r="C76" s="61"/>
      <c r="D76" s="61"/>
      <c r="E76" s="61"/>
      <c r="F76" s="61"/>
      <c r="G76" s="61"/>
      <c r="H76" s="22"/>
    </row>
    <row r="77" spans="1:8" x14ac:dyDescent="0.25">
      <c r="A77" s="61"/>
      <c r="B77" s="61"/>
      <c r="C77" s="61"/>
      <c r="D77" s="61"/>
      <c r="E77" s="61"/>
      <c r="F77" s="61"/>
      <c r="G77" s="61"/>
      <c r="H77" s="23"/>
    </row>
    <row r="78" spans="1:8" x14ac:dyDescent="0.25">
      <c r="A78" s="61"/>
      <c r="B78" s="61"/>
      <c r="C78" s="61"/>
      <c r="D78" s="61"/>
      <c r="E78" s="61"/>
      <c r="F78" s="61"/>
      <c r="G78" s="61"/>
      <c r="H78" s="23"/>
    </row>
    <row r="79" spans="1:8" x14ac:dyDescent="0.25">
      <c r="A79" s="61"/>
      <c r="B79" s="61"/>
      <c r="C79" s="61"/>
      <c r="D79" s="61"/>
      <c r="E79" s="61"/>
      <c r="F79" s="61"/>
      <c r="G79" s="61"/>
      <c r="H79" s="23"/>
    </row>
    <row r="80" spans="1:8" x14ac:dyDescent="0.25">
      <c r="A80" s="61"/>
      <c r="B80" s="61"/>
      <c r="C80" s="61"/>
      <c r="D80" s="61"/>
      <c r="E80" s="61"/>
      <c r="F80" s="61"/>
      <c r="G80" s="61"/>
      <c r="H80" s="23"/>
    </row>
    <row r="81" spans="1:8" x14ac:dyDescent="0.25">
      <c r="A81" s="61"/>
      <c r="B81" s="61"/>
      <c r="C81" s="61"/>
      <c r="D81" s="61"/>
      <c r="E81" s="61"/>
      <c r="F81" s="61"/>
      <c r="G81" s="61"/>
      <c r="H81" s="23"/>
    </row>
  </sheetData>
  <mergeCells count="60">
    <mergeCell ref="A76:G81"/>
    <mergeCell ref="B46:B48"/>
    <mergeCell ref="C46:C48"/>
    <mergeCell ref="B62:B66"/>
    <mergeCell ref="C62:C66"/>
    <mergeCell ref="B67:B69"/>
    <mergeCell ref="C67:C69"/>
    <mergeCell ref="C58:C61"/>
    <mergeCell ref="C71:C74"/>
    <mergeCell ref="C49:C52"/>
    <mergeCell ref="C53:C57"/>
    <mergeCell ref="B58:B61"/>
    <mergeCell ref="B71:B74"/>
    <mergeCell ref="B53:B57"/>
    <mergeCell ref="A75:B75"/>
    <mergeCell ref="G49:G52"/>
    <mergeCell ref="A71:A74"/>
    <mergeCell ref="A46:A70"/>
    <mergeCell ref="B28:B32"/>
    <mergeCell ref="B44:B45"/>
    <mergeCell ref="B49:B52"/>
    <mergeCell ref="B41:G41"/>
    <mergeCell ref="D44:D45"/>
    <mergeCell ref="C28:C32"/>
    <mergeCell ref="C44:C45"/>
    <mergeCell ref="E44:E45"/>
    <mergeCell ref="G28:G32"/>
    <mergeCell ref="F44:G44"/>
    <mergeCell ref="G53:G57"/>
    <mergeCell ref="G62:G63"/>
    <mergeCell ref="A7:A39"/>
    <mergeCell ref="A44:A45"/>
    <mergeCell ref="A43:D43"/>
    <mergeCell ref="B11:B15"/>
    <mergeCell ref="B16:B19"/>
    <mergeCell ref="B20:B23"/>
    <mergeCell ref="B24:B27"/>
    <mergeCell ref="C7:C9"/>
    <mergeCell ref="C11:C15"/>
    <mergeCell ref="C16:C19"/>
    <mergeCell ref="C20:C23"/>
    <mergeCell ref="C24:C27"/>
    <mergeCell ref="B33:B39"/>
    <mergeCell ref="C33:C39"/>
    <mergeCell ref="A1:B1"/>
    <mergeCell ref="B2:G2"/>
    <mergeCell ref="A4:D4"/>
    <mergeCell ref="F5:G5"/>
    <mergeCell ref="A5:A6"/>
    <mergeCell ref="D5:D6"/>
    <mergeCell ref="C5:C6"/>
    <mergeCell ref="E5:E6"/>
    <mergeCell ref="G33:G39"/>
    <mergeCell ref="B5:B6"/>
    <mergeCell ref="B7:B9"/>
    <mergeCell ref="G7:G9"/>
    <mergeCell ref="G11:G15"/>
    <mergeCell ref="G16:G19"/>
    <mergeCell ref="G20:G23"/>
    <mergeCell ref="G24:G27"/>
  </mergeCells>
  <phoneticPr fontId="10" type="noConversion"/>
  <pageMargins left="0.12" right="0.2" top="0.67" bottom="0.71" header="0.24" footer="0.17"/>
  <pageSetup paperSize="9" orientation="portrait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F1"/>
  <sheetViews>
    <sheetView workbookViewId="0">
      <selection activeCell="A72" sqref="A72:A77"/>
    </sheetView>
  </sheetViews>
  <sheetFormatPr defaultColWidth="8.796875" defaultRowHeight="15.6" x14ac:dyDescent="0.25"/>
  <cols>
    <col min="5" max="6" width="9" style="1" bestFit="1" customWidth="1"/>
  </cols>
  <sheetData/>
  <phoneticPr fontId="10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2" sqref="A72:A77"/>
    </sheetView>
  </sheetViews>
  <sheetFormatPr defaultColWidth="8.796875" defaultRowHeight="15.6" x14ac:dyDescent="0.25"/>
  <sheetData/>
  <phoneticPr fontId="10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周景(20111035)</cp:lastModifiedBy>
  <cp:lastPrinted>2018-10-11T08:07:58Z</cp:lastPrinted>
  <dcterms:created xsi:type="dcterms:W3CDTF">1996-12-17T01:32:42Z</dcterms:created>
  <dcterms:modified xsi:type="dcterms:W3CDTF">2021-10-12T01:02:24Z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14</vt:lpwstr>
  </property>
</Properties>
</file>