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activeTab="1"/>
  </bookViews>
  <sheets>
    <sheet name="1.2016年立项的创业实践项目（6个）" sheetId="1" r:id="rId1"/>
    <sheet name="2.2017年立项的创新训练项目和创业训练项目(38个)" sheetId="2" r:id="rId2"/>
  </sheets>
  <definedNames/>
  <calcPr fullCalcOnLoad="1"/>
</workbook>
</file>

<file path=xl/sharedStrings.xml><?xml version="1.0" encoding="utf-8"?>
<sst xmlns="http://schemas.openxmlformats.org/spreadsheetml/2006/main" count="425" uniqueCount="264">
  <si>
    <t>项目编号</t>
  </si>
  <si>
    <t>项目名称</t>
  </si>
  <si>
    <t>项目负责人</t>
  </si>
  <si>
    <t>项目级别</t>
  </si>
  <si>
    <t>创业教育学院</t>
  </si>
  <si>
    <t>国家级</t>
  </si>
  <si>
    <t>工商管理学院</t>
  </si>
  <si>
    <t>艺术学院</t>
  </si>
  <si>
    <t>项目所属学院</t>
  </si>
  <si>
    <t>人文与传播学院</t>
  </si>
  <si>
    <t>省级</t>
  </si>
  <si>
    <t>金融学院</t>
  </si>
  <si>
    <t>项目类型</t>
  </si>
  <si>
    <t>雷宇</t>
  </si>
  <si>
    <t>项目编号</t>
  </si>
  <si>
    <t>项目类型</t>
  </si>
  <si>
    <t>项目名称</t>
  </si>
  <si>
    <t>项目所属学院</t>
  </si>
  <si>
    <t>项目负责人</t>
  </si>
  <si>
    <t>项目组成员</t>
  </si>
  <si>
    <t>项目组成员</t>
  </si>
  <si>
    <t>项目指导教师</t>
  </si>
  <si>
    <t>项目指导教师</t>
  </si>
  <si>
    <t>项目级别</t>
  </si>
  <si>
    <t>刘红红</t>
  </si>
  <si>
    <t>于霞</t>
  </si>
  <si>
    <t>曾准</t>
  </si>
  <si>
    <t>熊青珍</t>
  </si>
  <si>
    <t>李碧花</t>
  </si>
  <si>
    <t>NI衣架</t>
  </si>
  <si>
    <t>创业实践</t>
  </si>
  <si>
    <t>陈熙</t>
  </si>
  <si>
    <t>冯泽权,陈文粮,梁光宇,李锐源</t>
  </si>
  <si>
    <t>果星o2o水果休闲体验店</t>
  </si>
  <si>
    <t>何源</t>
  </si>
  <si>
    <t>陈慧棉,邓贝,沈莉,张宇坤</t>
  </si>
  <si>
    <t>全木富,梁学星,吴陆游</t>
  </si>
  <si>
    <t>刘红红,吴瑛</t>
  </si>
  <si>
    <t>201610592040</t>
  </si>
  <si>
    <t>刘红红,王德斌</t>
  </si>
  <si>
    <t>201610592041</t>
  </si>
  <si>
    <t>公共管理学院</t>
  </si>
  <si>
    <t>201610592042</t>
  </si>
  <si>
    <t>广州优福科技有限公司</t>
  </si>
  <si>
    <t>劳裕盛</t>
  </si>
  <si>
    <t>张建涛</t>
  </si>
  <si>
    <t>201610592043</t>
  </si>
  <si>
    <t>Sharza Pizza</t>
  </si>
  <si>
    <t>林铭泽</t>
  </si>
  <si>
    <t>唐贤杰、高应杰、李哲、 黄金政</t>
  </si>
  <si>
    <t>201610592044</t>
  </si>
  <si>
    <t>Domaf高校家政个性化服务</t>
  </si>
  <si>
    <t>黄家劲</t>
  </si>
  <si>
    <t>刘乐林、钟乃钦、冯淑欣、邓诺云</t>
  </si>
  <si>
    <t>方杰</t>
  </si>
  <si>
    <t>201610592045</t>
  </si>
  <si>
    <t>《青芒少儿艺术培训中心》</t>
  </si>
  <si>
    <t>曹薇</t>
  </si>
  <si>
    <t>谢艾殷、陈奕婷、康博文、吉娅欣</t>
  </si>
  <si>
    <t>谢启凡、贾毅</t>
  </si>
  <si>
    <t>201710592001</t>
  </si>
  <si>
    <t>创新训练项目</t>
  </si>
  <si>
    <t>缪绮雯</t>
  </si>
  <si>
    <t>沈敏华，余安琪，田小翠</t>
  </si>
  <si>
    <t>岳丽艳</t>
  </si>
  <si>
    <t>201710592002</t>
  </si>
  <si>
    <t>袁建东</t>
  </si>
  <si>
    <t>张嘉仪，黄朝和，姜乐毅，龚溢楠</t>
  </si>
  <si>
    <t>会计学院</t>
  </si>
  <si>
    <t>201710592003</t>
  </si>
  <si>
    <t>传统实体书店转型与发展研究——以广州市为例</t>
  </si>
  <si>
    <t>潘伊琳</t>
  </si>
  <si>
    <t>刘钰贤，朱嘉粤</t>
  </si>
  <si>
    <t>符晓薇</t>
  </si>
  <si>
    <t>201710592004</t>
  </si>
  <si>
    <t>广州市养老服务产业现状与居民养老意愿调查报告</t>
  </si>
  <si>
    <t>李春梅</t>
  </si>
  <si>
    <t>黄裕清，徐艳霞，周紫君，郑泽锋</t>
  </si>
  <si>
    <t>赖怡琳、唐红瑞</t>
  </si>
  <si>
    <t>201710592005</t>
  </si>
  <si>
    <t>我国大城市建立智能化立体车库的可行性与存在问题研究——以广州江南新苑停车难问题为例</t>
  </si>
  <si>
    <t>钟楚然</t>
  </si>
  <si>
    <t>潘绮莉，陈家荣</t>
  </si>
  <si>
    <t>房明</t>
  </si>
  <si>
    <t>201710592006</t>
  </si>
  <si>
    <t>“互联网+”模式下古村落的开发与保护—基于南岗古瑶寨的研究</t>
  </si>
  <si>
    <t>田玉平</t>
  </si>
  <si>
    <t>孙静洁，杜夏晴，余嘉丽，黄雪亭</t>
  </si>
  <si>
    <t>余川,杨园华</t>
  </si>
  <si>
    <t>201710592007</t>
  </si>
  <si>
    <t>全域旅游视角下广州沙湾古镇旅游发展研究</t>
  </si>
  <si>
    <t>李芷莹</t>
  </si>
  <si>
    <t>孙佳静，何沛波，赵烁宇，朱玉霞</t>
  </si>
  <si>
    <t>蔡晓珊,杨黛</t>
  </si>
  <si>
    <t>201710592008</t>
  </si>
  <si>
    <t>征地群体事件与媒体参与中的抗争者：以土地权利的名义</t>
  </si>
  <si>
    <t>马丹虹</t>
  </si>
  <si>
    <t>陈淑柔，周修杰，张淋丽，吴瑞珊</t>
  </si>
  <si>
    <t>张鹏,杨蕾</t>
  </si>
  <si>
    <t>201710592009</t>
  </si>
  <si>
    <t>佛山自助图书馆运营调研报告</t>
  </si>
  <si>
    <t>郑潇颖</t>
  </si>
  <si>
    <t>王洁纯，陆梓欣，梁绮铭，袁嫣</t>
  </si>
  <si>
    <t>余川,方东</t>
  </si>
  <si>
    <t>201710592010</t>
  </si>
  <si>
    <t>农业政策性金融精准扶贫之路：清远连州调查报告</t>
  </si>
  <si>
    <t>陈嘉麟</t>
  </si>
  <si>
    <t>连舒琪，林沁雪，陈翠贞，林泽娜，谭键文，梁芷贤</t>
  </si>
  <si>
    <t>刁怀宏</t>
  </si>
  <si>
    <t>201710592011</t>
  </si>
  <si>
    <t>珠江口大自贸区建设与深圳宝安空港新城发展定位</t>
  </si>
  <si>
    <t>梁芷贤</t>
  </si>
  <si>
    <t>陈凯升，林丽林，谢晓玲</t>
  </si>
  <si>
    <t>王方方</t>
  </si>
  <si>
    <t>经济贸易学院</t>
  </si>
  <si>
    <t>201710592012</t>
  </si>
  <si>
    <t>广东海洋经济发展战略研究</t>
  </si>
  <si>
    <t>赵雪婷</t>
  </si>
  <si>
    <t>张嘉欣，吴永欢，李春霞</t>
  </si>
  <si>
    <t>黄晓凤、郝玉江</t>
  </si>
  <si>
    <t>201710592013</t>
  </si>
  <si>
    <t>黄宣瑜</t>
  </si>
  <si>
    <t>黄昭然，钟童辉，卢颖俞</t>
  </si>
  <si>
    <t>许峰</t>
  </si>
  <si>
    <t>201710592014</t>
  </si>
  <si>
    <t>肇庆市玉文化旅游产品开发研究</t>
  </si>
  <si>
    <t>林慧欣</t>
  </si>
  <si>
    <t>江晓枫，郑琛怡</t>
  </si>
  <si>
    <t>林强</t>
  </si>
  <si>
    <t>201710592015</t>
  </si>
  <si>
    <t>高等院校产品设计专业学生科研成果与市场对接模式研究</t>
  </si>
  <si>
    <t>刘思铭</t>
  </si>
  <si>
    <t>崔聪慧</t>
  </si>
  <si>
    <t>201710592016</t>
  </si>
  <si>
    <t>新税改下跨境电商平台的应对策略分析——以天猫国际为例</t>
  </si>
  <si>
    <t>佘锦旋</t>
  </si>
  <si>
    <t>陈烨，黄培珊，张敏仪，刘乙邑</t>
  </si>
  <si>
    <t>黄辉</t>
  </si>
  <si>
    <t>统计与数学学院</t>
  </si>
  <si>
    <t>201710592017</t>
  </si>
  <si>
    <t>“全面二孩”系列课题研究</t>
  </si>
  <si>
    <t>郑健松</t>
  </si>
  <si>
    <t>无</t>
  </si>
  <si>
    <t>龙晓君,李时敏</t>
  </si>
  <si>
    <t>201710592018</t>
  </si>
  <si>
    <t>基于ARMA-SVM组合模型的股票收益率预测</t>
  </si>
  <si>
    <t>刘萌</t>
  </si>
  <si>
    <t>蔡楷煜，陈烨，佘锦旋</t>
  </si>
  <si>
    <t>徐辉，黄翔</t>
  </si>
  <si>
    <t>201710592019</t>
  </si>
  <si>
    <t>我国生育政策变化对职业女性的发展研究</t>
  </si>
  <si>
    <t>梁锦冰</t>
  </si>
  <si>
    <t>陈丽虹，洪晓婷，李伟健</t>
  </si>
  <si>
    <t>201710592020</t>
  </si>
  <si>
    <t>直播平台商业模式现状及创新性研究——以斗鱼TV为例</t>
  </si>
  <si>
    <t>黎栩雯</t>
  </si>
  <si>
    <t>朱聘，赖婉婧，许婷婷</t>
  </si>
  <si>
    <t>刘红红，司马晓雯</t>
  </si>
  <si>
    <t>201710592021</t>
  </si>
  <si>
    <t>珠三角线上线下实况农场商业计划</t>
  </si>
  <si>
    <t>创业训练项目</t>
  </si>
  <si>
    <t>欧阳亨星</t>
  </si>
  <si>
    <t>杨璐，李彤瑶，张彩霞，刘慧琪</t>
  </si>
  <si>
    <t>201710592022</t>
  </si>
  <si>
    <t>老年人旅游</t>
  </si>
  <si>
    <t>谭淑君</t>
  </si>
  <si>
    <t>刘伟锋，马腾浩，张森铭</t>
  </si>
  <si>
    <t>招国潘</t>
  </si>
  <si>
    <t>201710592023</t>
  </si>
  <si>
    <t>面向大学生市场的虚拟驾校</t>
  </si>
  <si>
    <t>庄义瀚</t>
  </si>
  <si>
    <t>黄静炜，林诗淳，温洁琼</t>
  </si>
  <si>
    <t>周旻</t>
  </si>
  <si>
    <t>201710592024</t>
  </si>
  <si>
    <t>归真茶艺运营策划书</t>
  </si>
  <si>
    <t>李雅玲</t>
  </si>
  <si>
    <t>林敏纯，陈奕诗，许丹琳，赖巧欣</t>
  </si>
  <si>
    <t>201710592025</t>
  </si>
  <si>
    <t>手有余香—香灰资源化公益创业计划</t>
  </si>
  <si>
    <t>郑少豪</t>
  </si>
  <si>
    <t>林柏汉，张艳雅，王燕明，梁港</t>
  </si>
  <si>
    <t>于霞,陈耿洲</t>
  </si>
  <si>
    <t>201710592026</t>
  </si>
  <si>
    <t>桌游供应链开发及产业运营</t>
  </si>
  <si>
    <t>黄国畅</t>
  </si>
  <si>
    <t>冯兴业，何秋怡，李飞龙，钟碧滢</t>
  </si>
  <si>
    <t>任晓阳</t>
  </si>
  <si>
    <t>201710592027</t>
  </si>
  <si>
    <t>《心谱》心理学推广APP</t>
  </si>
  <si>
    <t>陈湖元</t>
  </si>
  <si>
    <t>张淳杰，熊健新，罗南宝，郑乔锋</t>
  </si>
  <si>
    <t>201710592028</t>
  </si>
  <si>
    <t>LHT(Light Happy Talk)情绪疏导室</t>
  </si>
  <si>
    <t>黄茹薇</t>
  </si>
  <si>
    <t>李乐威，沓楚倩</t>
  </si>
  <si>
    <t>李惠民</t>
  </si>
  <si>
    <t>201710592029</t>
  </si>
  <si>
    <t>查利提——手工艺培训和交流模式的慈善商店</t>
  </si>
  <si>
    <t>李思敏</t>
  </si>
  <si>
    <t>姚汉健，陈静瑶，李钜添</t>
  </si>
  <si>
    <t>刘湘云</t>
  </si>
  <si>
    <t>201710592030</t>
  </si>
  <si>
    <t>星创教育有限公司</t>
  </si>
  <si>
    <t>廖俊伟</t>
  </si>
  <si>
    <t>成思霏，陈瑛瑶，冼思睿，张桂敏</t>
  </si>
  <si>
    <t>201710592031</t>
  </si>
  <si>
    <t>大学生管家</t>
  </si>
  <si>
    <t>叶思桐</t>
  </si>
  <si>
    <t>石梦婷，邓丽君，徐元童，陈楚莹</t>
  </si>
  <si>
    <t>刘楼</t>
  </si>
  <si>
    <t>201710592032</t>
  </si>
  <si>
    <t>Fitness健身餐厅</t>
  </si>
  <si>
    <t>蔡泰杰</t>
  </si>
  <si>
    <t>郑文楷，李佩雯，李锐源，张泽斌</t>
  </si>
  <si>
    <t>徐辉，夏亮</t>
  </si>
  <si>
    <t>201710592033</t>
  </si>
  <si>
    <t>会丸餐吧</t>
  </si>
  <si>
    <t>袁慧敏</t>
  </si>
  <si>
    <t>陈璐，梁采婷，丁莹，黄友明</t>
  </si>
  <si>
    <t>向驹，余卉</t>
  </si>
  <si>
    <t>201710592034</t>
  </si>
  <si>
    <t>[职厨]——基于O2O模式下的食材半成品制作</t>
  </si>
  <si>
    <t>刘维淦</t>
  </si>
  <si>
    <t>汪燕明，林俊坚，许培扬，余琪</t>
  </si>
  <si>
    <t>201710592035</t>
  </si>
  <si>
    <t>广州市意旅有限责任公司</t>
  </si>
  <si>
    <t>许津莹</t>
  </si>
  <si>
    <t>王伟杰，谢瑜，陈月</t>
  </si>
  <si>
    <t>董福荣，张芳</t>
  </si>
  <si>
    <t>201710592036</t>
  </si>
  <si>
    <t>Thefirstsuit——基于移动互联网的极质西服定制平台</t>
  </si>
  <si>
    <t>刘浩云</t>
  </si>
  <si>
    <t>黄嘉豪，林世镇，刘诗蔚，姚卓瑶</t>
  </si>
  <si>
    <t>刘红红，李家鸿</t>
  </si>
  <si>
    <t>201710592037</t>
  </si>
  <si>
    <t>GMS礼品出口有限公司</t>
  </si>
  <si>
    <t>陈婕</t>
  </si>
  <si>
    <t>叶洁琳，吴绮雯，胡毓灵，许晓展</t>
  </si>
  <si>
    <t>刘红红，陈又星</t>
  </si>
  <si>
    <t>201710592038</t>
  </si>
  <si>
    <t>广州青年文化志愿力量项目</t>
  </si>
  <si>
    <t>冼超霞</t>
  </si>
  <si>
    <t>韦莉，曾洲才，吴彤璐，廖安琦</t>
  </si>
  <si>
    <t>刘湘云，董福荣</t>
  </si>
  <si>
    <r>
      <t>1.2016年立项创业实践项目（共6</t>
    </r>
    <r>
      <rPr>
        <b/>
        <sz val="12"/>
        <rFont val="宋体"/>
        <family val="0"/>
      </rPr>
      <t>项）</t>
    </r>
  </si>
  <si>
    <r>
      <t>2.201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年立项的创新训练项目和创业训练项目（共</t>
    </r>
    <r>
      <rPr>
        <b/>
        <sz val="12"/>
        <rFont val="宋体"/>
        <family val="0"/>
      </rPr>
      <t>38</t>
    </r>
    <r>
      <rPr>
        <b/>
        <sz val="12"/>
        <rFont val="宋体"/>
        <family val="0"/>
      </rPr>
      <t>项）</t>
    </r>
  </si>
  <si>
    <t>优秀</t>
  </si>
  <si>
    <t>良好</t>
  </si>
  <si>
    <t>良好</t>
  </si>
  <si>
    <t>优秀</t>
  </si>
  <si>
    <t>良好</t>
  </si>
  <si>
    <t>良好</t>
  </si>
  <si>
    <t>取消</t>
  </si>
  <si>
    <t>结项检查结果</t>
  </si>
  <si>
    <t>下拨经费</t>
  </si>
  <si>
    <r>
      <t>NI</t>
    </r>
    <r>
      <rPr>
        <sz val="10.5"/>
        <rFont val="宋体"/>
        <family val="0"/>
      </rPr>
      <t>衣架</t>
    </r>
  </si>
  <si>
    <r>
      <t>果星</t>
    </r>
    <r>
      <rPr>
        <sz val="10.5"/>
        <color indexed="8"/>
        <rFont val="Courier New"/>
        <family val="3"/>
      </rPr>
      <t>o2o</t>
    </r>
    <r>
      <rPr>
        <sz val="10.5"/>
        <color indexed="8"/>
        <rFont val="宋体"/>
        <family val="0"/>
      </rPr>
      <t>水果休闲体验店</t>
    </r>
  </si>
  <si>
    <t>Sharza Pizza</t>
  </si>
  <si>
    <t>广州优福科技有限公司</t>
  </si>
  <si>
    <r>
      <t>Domaf</t>
    </r>
    <r>
      <rPr>
        <sz val="10.5"/>
        <rFont val="宋体"/>
        <family val="0"/>
      </rPr>
      <t>高校家政个性化服务</t>
    </r>
  </si>
  <si>
    <t>《青芒少儿艺术培训中心》</t>
  </si>
  <si>
    <t>数据挖掘在精准扶贫中的应用——基于lasso压缩估计模型的实证分析</t>
  </si>
  <si>
    <t>诈骗与信任的社会机制分析——以被害人权益保护为视角</t>
  </si>
  <si>
    <t>网红产品背后的文化创意——以“喜茶”为例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</si>
</sst>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0.5"/>
      <name val="Courier New"/>
      <family val="3"/>
    </font>
    <font>
      <sz val="10.5"/>
      <name val="宋体"/>
      <family val="0"/>
    </font>
    <font>
      <sz val="10.5"/>
      <color indexed="8"/>
      <name val="宋体"/>
      <family val="0"/>
    </font>
    <font>
      <sz val="10.5"/>
      <color indexed="8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name val="Calibri"/>
      <family val="0"/>
    </font>
    <font>
      <sz val="10.5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center" wrapText="1"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41" applyNumberFormat="1" applyFont="1" applyBorder="1" applyAlignment="1">
      <alignment horizontal="justify" vertical="center" wrapText="1"/>
      <protection/>
    </xf>
    <xf numFmtId="0" fontId="45" fillId="0" borderId="10" xfId="41" applyFont="1" applyBorder="1" applyAlignment="1">
      <alignment horizontal="justify" vertical="center" wrapText="1"/>
      <protection/>
    </xf>
    <xf numFmtId="0" fontId="4" fillId="0" borderId="0" xfId="41" applyNumberFormat="1" applyFont="1" applyBorder="1" applyAlignment="1" applyProtection="1">
      <alignment horizontal="center" vertical="center"/>
      <protection/>
    </xf>
    <xf numFmtId="0" fontId="4" fillId="0" borderId="0" xfId="41" applyNumberFormat="1" applyFont="1" applyBorder="1" applyAlignment="1" applyProtection="1">
      <alignment horizontal="center" vertical="center" wrapText="1"/>
      <protection/>
    </xf>
    <xf numFmtId="0" fontId="4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5" fillId="33" borderId="10" xfId="41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vertical="center"/>
    </xf>
    <xf numFmtId="49" fontId="45" fillId="0" borderId="10" xfId="41" applyNumberFormat="1" applyFont="1" applyFill="1" applyBorder="1" applyAlignment="1">
      <alignment horizontal="justify" vertical="center" wrapText="1"/>
      <protection/>
    </xf>
    <xf numFmtId="0" fontId="45" fillId="0" borderId="10" xfId="41" applyFont="1" applyFill="1" applyBorder="1" applyAlignment="1">
      <alignment horizontal="justify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C1">
      <selection activeCell="H19" sqref="H19"/>
    </sheetView>
  </sheetViews>
  <sheetFormatPr defaultColWidth="9.00390625" defaultRowHeight="14.25"/>
  <cols>
    <col min="1" max="1" width="12.375" style="0" bestFit="1" customWidth="1"/>
    <col min="2" max="2" width="29.25390625" style="0" customWidth="1"/>
    <col min="3" max="3" width="13.75390625" style="0" bestFit="1" customWidth="1"/>
    <col min="4" max="4" width="19.125" style="0" customWidth="1"/>
    <col min="5" max="5" width="13.75390625" style="0" bestFit="1" customWidth="1"/>
    <col min="6" max="6" width="11.50390625" style="0" bestFit="1" customWidth="1"/>
    <col min="7" max="7" width="21.00390625" style="0" customWidth="1"/>
    <col min="8" max="8" width="13.25390625" style="0" customWidth="1"/>
    <col min="9" max="9" width="10.75390625" style="0" customWidth="1"/>
    <col min="10" max="10" width="14.375" style="0" bestFit="1" customWidth="1"/>
  </cols>
  <sheetData>
    <row r="1" spans="1:9" ht="14.25">
      <c r="A1" s="41" t="s">
        <v>244</v>
      </c>
      <c r="B1" s="42"/>
      <c r="C1" s="42"/>
      <c r="D1" s="42"/>
      <c r="E1" s="42"/>
      <c r="F1" s="42"/>
      <c r="G1" s="42"/>
      <c r="H1" s="42"/>
      <c r="I1" s="42"/>
    </row>
    <row r="2" spans="1:11" ht="28.5" customHeight="1">
      <c r="A2" s="1" t="s">
        <v>14</v>
      </c>
      <c r="B2" s="2" t="s">
        <v>16</v>
      </c>
      <c r="C2" s="2" t="s">
        <v>15</v>
      </c>
      <c r="D2" s="36" t="s">
        <v>16</v>
      </c>
      <c r="E2" s="2" t="s">
        <v>17</v>
      </c>
      <c r="F2" s="2" t="s">
        <v>18</v>
      </c>
      <c r="G2" s="2" t="s">
        <v>20</v>
      </c>
      <c r="H2" s="2" t="s">
        <v>22</v>
      </c>
      <c r="I2" s="3" t="s">
        <v>23</v>
      </c>
      <c r="J2" s="31" t="s">
        <v>253</v>
      </c>
      <c r="K2" s="34" t="s">
        <v>254</v>
      </c>
    </row>
    <row r="3" spans="1:11" ht="27">
      <c r="A3" s="5" t="s">
        <v>38</v>
      </c>
      <c r="B3" s="8" t="s">
        <v>29</v>
      </c>
      <c r="C3" s="5" t="s">
        <v>30</v>
      </c>
      <c r="D3" s="37" t="s">
        <v>255</v>
      </c>
      <c r="E3" s="8" t="s">
        <v>4</v>
      </c>
      <c r="F3" s="5" t="s">
        <v>31</v>
      </c>
      <c r="G3" s="8" t="s">
        <v>32</v>
      </c>
      <c r="H3" s="5" t="s">
        <v>39</v>
      </c>
      <c r="I3" s="8" t="s">
        <v>5</v>
      </c>
      <c r="J3" s="22" t="s">
        <v>246</v>
      </c>
      <c r="K3" s="20">
        <v>15000</v>
      </c>
    </row>
    <row r="4" spans="1:11" ht="27">
      <c r="A4" s="5" t="s">
        <v>40</v>
      </c>
      <c r="B4" s="8" t="s">
        <v>33</v>
      </c>
      <c r="C4" s="5" t="s">
        <v>30</v>
      </c>
      <c r="D4" s="38" t="s">
        <v>256</v>
      </c>
      <c r="E4" s="8" t="s">
        <v>41</v>
      </c>
      <c r="F4" s="5" t="s">
        <v>34</v>
      </c>
      <c r="G4" s="8" t="s">
        <v>35</v>
      </c>
      <c r="H4" s="5" t="s">
        <v>25</v>
      </c>
      <c r="I4" s="8" t="s">
        <v>5</v>
      </c>
      <c r="J4" s="23" t="s">
        <v>246</v>
      </c>
      <c r="K4" s="20">
        <v>15000</v>
      </c>
    </row>
    <row r="5" spans="1:11" ht="34.5" customHeight="1">
      <c r="A5" s="5" t="s">
        <v>42</v>
      </c>
      <c r="B5" s="6" t="s">
        <v>43</v>
      </c>
      <c r="C5" s="5" t="s">
        <v>30</v>
      </c>
      <c r="D5" s="38" t="s">
        <v>258</v>
      </c>
      <c r="E5" s="6" t="s">
        <v>41</v>
      </c>
      <c r="F5" s="5" t="s">
        <v>44</v>
      </c>
      <c r="G5" s="6" t="s">
        <v>36</v>
      </c>
      <c r="H5" s="5" t="s">
        <v>45</v>
      </c>
      <c r="I5" s="6" t="s">
        <v>5</v>
      </c>
      <c r="J5" s="23" t="s">
        <v>247</v>
      </c>
      <c r="K5" s="20">
        <v>15000</v>
      </c>
    </row>
    <row r="6" spans="1:11" ht="27">
      <c r="A6" s="5" t="s">
        <v>46</v>
      </c>
      <c r="B6" s="7" t="s">
        <v>47</v>
      </c>
      <c r="C6" s="5" t="s">
        <v>30</v>
      </c>
      <c r="D6" s="37" t="s">
        <v>257</v>
      </c>
      <c r="E6" s="7" t="s">
        <v>9</v>
      </c>
      <c r="F6" s="5" t="s">
        <v>48</v>
      </c>
      <c r="G6" s="7" t="s">
        <v>49</v>
      </c>
      <c r="H6" s="5" t="s">
        <v>37</v>
      </c>
      <c r="I6" s="7" t="s">
        <v>5</v>
      </c>
      <c r="J6" s="23" t="s">
        <v>246</v>
      </c>
      <c r="K6" s="20">
        <v>15000</v>
      </c>
    </row>
    <row r="7" spans="1:11" ht="27">
      <c r="A7" s="5" t="s">
        <v>50</v>
      </c>
      <c r="B7" s="7" t="s">
        <v>51</v>
      </c>
      <c r="C7" s="5" t="s">
        <v>30</v>
      </c>
      <c r="D7" s="37" t="s">
        <v>259</v>
      </c>
      <c r="E7" s="7" t="s">
        <v>9</v>
      </c>
      <c r="F7" s="5" t="s">
        <v>52</v>
      </c>
      <c r="G7" s="7" t="s">
        <v>53</v>
      </c>
      <c r="H7" s="5" t="s">
        <v>54</v>
      </c>
      <c r="I7" s="7" t="s">
        <v>5</v>
      </c>
      <c r="J7" s="23" t="s">
        <v>247</v>
      </c>
      <c r="K7" s="20">
        <v>15000</v>
      </c>
    </row>
    <row r="8" spans="1:11" ht="27">
      <c r="A8" s="5" t="s">
        <v>55</v>
      </c>
      <c r="B8" s="8" t="s">
        <v>56</v>
      </c>
      <c r="C8" s="5" t="s">
        <v>30</v>
      </c>
      <c r="D8" s="39" t="s">
        <v>260</v>
      </c>
      <c r="E8" s="8" t="s">
        <v>9</v>
      </c>
      <c r="F8" s="5" t="s">
        <v>57</v>
      </c>
      <c r="G8" s="8" t="s">
        <v>58</v>
      </c>
      <c r="H8" s="5" t="s">
        <v>59</v>
      </c>
      <c r="I8" s="8" t="s">
        <v>5</v>
      </c>
      <c r="J8" s="23" t="s">
        <v>247</v>
      </c>
      <c r="K8" s="20">
        <v>15000</v>
      </c>
    </row>
    <row r="9" spans="1:9" ht="14.25">
      <c r="A9" s="14"/>
      <c r="B9" s="9"/>
      <c r="C9" s="10"/>
      <c r="D9" s="10"/>
      <c r="E9" s="11"/>
      <c r="F9" s="12"/>
      <c r="H9" s="12"/>
      <c r="I9" s="11"/>
    </row>
    <row r="10" spans="1:9" ht="14.25">
      <c r="A10" s="10"/>
      <c r="B10" s="10"/>
      <c r="C10" s="10"/>
      <c r="D10" s="10"/>
      <c r="E10" s="10"/>
      <c r="F10" s="10"/>
      <c r="H10" s="10"/>
      <c r="I10" s="10"/>
    </row>
    <row r="11" spans="1:9" ht="14.25">
      <c r="A11" s="10"/>
      <c r="B11" s="10"/>
      <c r="C11" s="10"/>
      <c r="D11" s="10"/>
      <c r="E11" s="10"/>
      <c r="F11" s="10"/>
      <c r="H11" s="10"/>
      <c r="I11" s="10"/>
    </row>
    <row r="12" spans="1:9" ht="14.25">
      <c r="A12" s="14"/>
      <c r="B12" s="9"/>
      <c r="C12" s="10"/>
      <c r="D12" s="10"/>
      <c r="E12" s="11"/>
      <c r="F12" s="12"/>
      <c r="G12" s="9"/>
      <c r="H12" s="12"/>
      <c r="I12" s="11"/>
    </row>
    <row r="13" spans="1:9" ht="14.25">
      <c r="A13" s="14"/>
      <c r="B13" s="13"/>
      <c r="C13" s="10"/>
      <c r="D13" s="10"/>
      <c r="E13" s="11"/>
      <c r="F13" s="12"/>
      <c r="H13" s="12"/>
      <c r="I13" s="11"/>
    </row>
    <row r="14" spans="1:9" ht="14.25">
      <c r="A14" s="14"/>
      <c r="B14" s="9"/>
      <c r="C14" s="10"/>
      <c r="D14" s="10"/>
      <c r="E14" s="11"/>
      <c r="F14" s="12"/>
      <c r="H14" s="12"/>
      <c r="I14" s="11"/>
    </row>
    <row r="15" spans="1:9" ht="14.25">
      <c r="A15" s="14"/>
      <c r="B15" s="9"/>
      <c r="C15" s="10"/>
      <c r="D15" s="10"/>
      <c r="E15" s="11"/>
      <c r="F15" s="12"/>
      <c r="H15" s="12"/>
      <c r="I15" s="11"/>
    </row>
    <row r="16" spans="1:9" ht="14.25">
      <c r="A16" s="10"/>
      <c r="B16" s="10"/>
      <c r="C16" s="10"/>
      <c r="D16" s="10"/>
      <c r="E16" s="10"/>
      <c r="F16" s="10"/>
      <c r="H16" s="10"/>
      <c r="I16" s="10"/>
    </row>
    <row r="17" spans="1:9" ht="14.25">
      <c r="A17" s="10"/>
      <c r="B17" s="10"/>
      <c r="C17" s="10"/>
      <c r="D17" s="10"/>
      <c r="E17" s="10"/>
      <c r="F17" s="10"/>
      <c r="H17" s="10"/>
      <c r="I17" s="10"/>
    </row>
  </sheetData>
  <sheetProtection/>
  <mergeCells count="1">
    <mergeCell ref="A1:I1"/>
  </mergeCells>
  <dataValidations count="4">
    <dataValidation allowBlank="1" showInputMessage="1" showErrorMessage="1" promptTitle="填写项目成员信息" prompt="格式如：成员1/2014001,成员2/2014002,成员3/2014003,......&#10;注意：逗号请用英文状态下的格式填写。" sqref="H3:H6"/>
    <dataValidation allowBlank="1" showInputMessage="1" showErrorMessage="1" promptTitle="填写教师姓名" prompt="教师有多个请以英文状态下的逗号隔开。" sqref="H9:H15 E3:E8"/>
    <dataValidation allowBlank="1" showInputMessage="1" showErrorMessage="1" promptTitle="填写负责人姓名" prompt="请输入第一负责人姓名。" sqref="F9:F15 G3:G8"/>
    <dataValidation operator="equal" allowBlank="1" showInputMessage="1" showErrorMessage="1" promptTitle="填写项目成员信息" prompt="格式如：成员1/2014001,成员2/2014002,成员3/2014003,......&#10;注意：逗号请用英文状态下的格式填写。" sqref="G9:G12 H7:H8"/>
  </dataValidations>
  <printOptions/>
  <pageMargins left="0.75" right="0.17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zoomScalePageLayoutView="0" workbookViewId="0" topLeftCell="A16">
      <selection activeCell="J43" sqref="J43"/>
    </sheetView>
  </sheetViews>
  <sheetFormatPr defaultColWidth="9.00390625" defaultRowHeight="24.75" customHeight="1"/>
  <cols>
    <col min="1" max="1" width="15.25390625" style="0" customWidth="1"/>
    <col min="2" max="2" width="44.375" style="0" customWidth="1"/>
    <col min="3" max="3" width="13.875" style="0" customWidth="1"/>
    <col min="4" max="4" width="8.75390625" style="0" bestFit="1" customWidth="1"/>
    <col min="5" max="5" width="23.875" style="0" bestFit="1" customWidth="1"/>
    <col min="6" max="6" width="12.625" style="0" bestFit="1" customWidth="1"/>
    <col min="7" max="7" width="14.375" style="0" bestFit="1" customWidth="1"/>
    <col min="8" max="8" width="7.25390625" style="0" bestFit="1" customWidth="1"/>
    <col min="9" max="9" width="12.50390625" style="0" customWidth="1"/>
  </cols>
  <sheetData>
    <row r="1" spans="1:8" ht="24.75" customHeight="1">
      <c r="A1" s="43" t="s">
        <v>245</v>
      </c>
      <c r="B1" s="44"/>
      <c r="C1" s="44"/>
      <c r="D1" s="44"/>
      <c r="E1" s="44"/>
      <c r="F1" s="44"/>
      <c r="G1" s="44"/>
      <c r="H1" s="44"/>
    </row>
    <row r="2" spans="1:10" ht="24.75" customHeight="1">
      <c r="A2" s="4" t="s">
        <v>0</v>
      </c>
      <c r="B2" s="4" t="s">
        <v>1</v>
      </c>
      <c r="C2" s="4" t="s">
        <v>12</v>
      </c>
      <c r="D2" s="4" t="s">
        <v>2</v>
      </c>
      <c r="E2" s="4" t="s">
        <v>19</v>
      </c>
      <c r="F2" s="4" t="s">
        <v>21</v>
      </c>
      <c r="G2" s="4" t="s">
        <v>8</v>
      </c>
      <c r="H2" s="4" t="s">
        <v>3</v>
      </c>
      <c r="I2" s="32" t="s">
        <v>253</v>
      </c>
      <c r="J2" s="34" t="s">
        <v>254</v>
      </c>
    </row>
    <row r="3" spans="1:10" ht="24.75" customHeight="1">
      <c r="A3" s="15" t="s">
        <v>60</v>
      </c>
      <c r="B3" s="16" t="s">
        <v>262</v>
      </c>
      <c r="C3" s="16" t="s">
        <v>61</v>
      </c>
      <c r="D3" s="16" t="s">
        <v>62</v>
      </c>
      <c r="E3" s="16" t="s">
        <v>63</v>
      </c>
      <c r="F3" s="16" t="s">
        <v>64</v>
      </c>
      <c r="G3" s="16" t="s">
        <v>6</v>
      </c>
      <c r="H3" s="16" t="s">
        <v>10</v>
      </c>
      <c r="I3" s="21" t="s">
        <v>248</v>
      </c>
      <c r="J3" s="20">
        <v>2000</v>
      </c>
    </row>
    <row r="4" spans="1:10" ht="24.75" customHeight="1">
      <c r="A4" s="15" t="s">
        <v>65</v>
      </c>
      <c r="B4" s="16" t="s">
        <v>261</v>
      </c>
      <c r="C4" s="16" t="s">
        <v>61</v>
      </c>
      <c r="D4" s="16" t="s">
        <v>66</v>
      </c>
      <c r="E4" s="16" t="s">
        <v>67</v>
      </c>
      <c r="F4" s="16" t="s">
        <v>13</v>
      </c>
      <c r="G4" s="16" t="s">
        <v>68</v>
      </c>
      <c r="H4" s="16" t="s">
        <v>10</v>
      </c>
      <c r="I4" s="40" t="s">
        <v>249</v>
      </c>
      <c r="J4" s="20">
        <v>2000</v>
      </c>
    </row>
    <row r="5" spans="1:10" ht="24.75" customHeight="1">
      <c r="A5" s="15" t="s">
        <v>69</v>
      </c>
      <c r="B5" s="16" t="s">
        <v>70</v>
      </c>
      <c r="C5" s="16" t="s">
        <v>61</v>
      </c>
      <c r="D5" s="16" t="s">
        <v>71</v>
      </c>
      <c r="E5" s="16" t="s">
        <v>72</v>
      </c>
      <c r="F5" s="16" t="s">
        <v>73</v>
      </c>
      <c r="G5" s="16" t="s">
        <v>41</v>
      </c>
      <c r="H5" s="16" t="s">
        <v>10</v>
      </c>
      <c r="I5" s="21" t="s">
        <v>248</v>
      </c>
      <c r="J5" s="20">
        <v>2000</v>
      </c>
    </row>
    <row r="6" spans="1:10" ht="24.75" customHeight="1">
      <c r="A6" s="15" t="s">
        <v>74</v>
      </c>
      <c r="B6" s="16" t="s">
        <v>75</v>
      </c>
      <c r="C6" s="16" t="s">
        <v>61</v>
      </c>
      <c r="D6" s="16" t="s">
        <v>76</v>
      </c>
      <c r="E6" s="16" t="s">
        <v>77</v>
      </c>
      <c r="F6" s="16" t="s">
        <v>78</v>
      </c>
      <c r="G6" s="16" t="s">
        <v>41</v>
      </c>
      <c r="H6" s="16" t="s">
        <v>10</v>
      </c>
      <c r="I6" s="21" t="s">
        <v>248</v>
      </c>
      <c r="J6" s="20">
        <v>2000</v>
      </c>
    </row>
    <row r="7" spans="1:10" ht="24.75" customHeight="1">
      <c r="A7" s="15" t="s">
        <v>79</v>
      </c>
      <c r="B7" s="16" t="s">
        <v>80</v>
      </c>
      <c r="C7" s="16" t="s">
        <v>61</v>
      </c>
      <c r="D7" s="16" t="s">
        <v>81</v>
      </c>
      <c r="E7" s="16" t="s">
        <v>82</v>
      </c>
      <c r="F7" s="16" t="s">
        <v>83</v>
      </c>
      <c r="G7" s="16" t="s">
        <v>41</v>
      </c>
      <c r="H7" s="16" t="s">
        <v>10</v>
      </c>
      <c r="I7" s="21" t="s">
        <v>248</v>
      </c>
      <c r="J7" s="20">
        <v>2000</v>
      </c>
    </row>
    <row r="8" spans="1:10" ht="24.75" customHeight="1">
      <c r="A8" s="15" t="s">
        <v>84</v>
      </c>
      <c r="B8" s="16" t="s">
        <v>85</v>
      </c>
      <c r="C8" s="16" t="s">
        <v>61</v>
      </c>
      <c r="D8" s="16" t="s">
        <v>86</v>
      </c>
      <c r="E8" s="16" t="s">
        <v>87</v>
      </c>
      <c r="F8" s="16" t="s">
        <v>88</v>
      </c>
      <c r="G8" s="16" t="s">
        <v>41</v>
      </c>
      <c r="H8" s="16" t="s">
        <v>10</v>
      </c>
      <c r="I8" s="21" t="s">
        <v>248</v>
      </c>
      <c r="J8" s="20">
        <v>2000</v>
      </c>
    </row>
    <row r="9" spans="1:10" ht="24.75" customHeight="1">
      <c r="A9" s="15" t="s">
        <v>89</v>
      </c>
      <c r="B9" s="16" t="s">
        <v>90</v>
      </c>
      <c r="C9" s="16" t="s">
        <v>61</v>
      </c>
      <c r="D9" s="16" t="s">
        <v>91</v>
      </c>
      <c r="E9" s="16" t="s">
        <v>92</v>
      </c>
      <c r="F9" s="16" t="s">
        <v>93</v>
      </c>
      <c r="G9" s="16" t="s">
        <v>41</v>
      </c>
      <c r="H9" s="16" t="s">
        <v>10</v>
      </c>
      <c r="I9" s="21" t="s">
        <v>248</v>
      </c>
      <c r="J9" s="20">
        <v>2000</v>
      </c>
    </row>
    <row r="10" spans="1:10" ht="24.75" customHeight="1">
      <c r="A10" s="15" t="s">
        <v>94</v>
      </c>
      <c r="B10" s="16" t="s">
        <v>95</v>
      </c>
      <c r="C10" s="16" t="s">
        <v>61</v>
      </c>
      <c r="D10" s="16" t="s">
        <v>96</v>
      </c>
      <c r="E10" s="16" t="s">
        <v>97</v>
      </c>
      <c r="F10" s="16" t="s">
        <v>98</v>
      </c>
      <c r="G10" s="16" t="s">
        <v>41</v>
      </c>
      <c r="H10" s="16" t="s">
        <v>10</v>
      </c>
      <c r="I10" s="40" t="s">
        <v>249</v>
      </c>
      <c r="J10" s="20">
        <v>2000</v>
      </c>
    </row>
    <row r="11" spans="1:10" ht="24.75" customHeight="1">
      <c r="A11" s="15" t="s">
        <v>99</v>
      </c>
      <c r="B11" s="16" t="s">
        <v>100</v>
      </c>
      <c r="C11" s="16" t="s">
        <v>61</v>
      </c>
      <c r="D11" s="16" t="s">
        <v>101</v>
      </c>
      <c r="E11" s="16" t="s">
        <v>102</v>
      </c>
      <c r="F11" s="16" t="s">
        <v>103</v>
      </c>
      <c r="G11" s="16" t="s">
        <v>41</v>
      </c>
      <c r="H11" s="16" t="s">
        <v>10</v>
      </c>
      <c r="I11" s="21" t="s">
        <v>248</v>
      </c>
      <c r="J11" s="20">
        <v>2000</v>
      </c>
    </row>
    <row r="12" spans="1:10" ht="24.75" customHeight="1">
      <c r="A12" s="15" t="s">
        <v>104</v>
      </c>
      <c r="B12" s="16" t="s">
        <v>105</v>
      </c>
      <c r="C12" s="16" t="s">
        <v>61</v>
      </c>
      <c r="D12" s="16" t="s">
        <v>106</v>
      </c>
      <c r="E12" s="16" t="s">
        <v>107</v>
      </c>
      <c r="F12" s="16" t="s">
        <v>108</v>
      </c>
      <c r="G12" s="16" t="s">
        <v>11</v>
      </c>
      <c r="H12" s="16" t="s">
        <v>10</v>
      </c>
      <c r="I12" s="40" t="s">
        <v>249</v>
      </c>
      <c r="J12" s="20">
        <v>2000</v>
      </c>
    </row>
    <row r="13" spans="1:10" ht="24.75" customHeight="1">
      <c r="A13" s="15" t="s">
        <v>109</v>
      </c>
      <c r="B13" s="16" t="s">
        <v>110</v>
      </c>
      <c r="C13" s="16" t="s">
        <v>61</v>
      </c>
      <c r="D13" s="16" t="s">
        <v>111</v>
      </c>
      <c r="E13" s="16" t="s">
        <v>112</v>
      </c>
      <c r="F13" s="16" t="s">
        <v>113</v>
      </c>
      <c r="G13" s="16" t="s">
        <v>114</v>
      </c>
      <c r="H13" s="16" t="s">
        <v>10</v>
      </c>
      <c r="I13" s="40" t="s">
        <v>249</v>
      </c>
      <c r="J13" s="20">
        <v>2000</v>
      </c>
    </row>
    <row r="14" spans="1:10" ht="24.75" customHeight="1">
      <c r="A14" s="15" t="s">
        <v>115</v>
      </c>
      <c r="B14" s="16" t="s">
        <v>116</v>
      </c>
      <c r="C14" s="16" t="s">
        <v>61</v>
      </c>
      <c r="D14" s="16" t="s">
        <v>117</v>
      </c>
      <c r="E14" s="16" t="s">
        <v>118</v>
      </c>
      <c r="F14" s="16" t="s">
        <v>119</v>
      </c>
      <c r="G14" s="16" t="s">
        <v>114</v>
      </c>
      <c r="H14" s="16" t="s">
        <v>10</v>
      </c>
      <c r="I14" s="40" t="s">
        <v>249</v>
      </c>
      <c r="J14" s="20">
        <v>2000</v>
      </c>
    </row>
    <row r="15" spans="1:10" s="30" customFormat="1" ht="24.75" customHeight="1">
      <c r="A15" s="27" t="s">
        <v>120</v>
      </c>
      <c r="B15" s="28" t="s">
        <v>263</v>
      </c>
      <c r="C15" s="28" t="s">
        <v>61</v>
      </c>
      <c r="D15" s="28" t="s">
        <v>121</v>
      </c>
      <c r="E15" s="28" t="s">
        <v>122</v>
      </c>
      <c r="F15" s="28" t="s">
        <v>123</v>
      </c>
      <c r="G15" s="28" t="s">
        <v>9</v>
      </c>
      <c r="H15" s="28" t="s">
        <v>10</v>
      </c>
      <c r="I15" s="29" t="s">
        <v>252</v>
      </c>
      <c r="J15" s="35">
        <v>0</v>
      </c>
    </row>
    <row r="16" spans="1:10" ht="24.75" customHeight="1">
      <c r="A16" s="15" t="s">
        <v>124</v>
      </c>
      <c r="B16" s="16" t="s">
        <v>125</v>
      </c>
      <c r="C16" s="16" t="s">
        <v>61</v>
      </c>
      <c r="D16" s="16" t="s">
        <v>126</v>
      </c>
      <c r="E16" s="16" t="s">
        <v>127</v>
      </c>
      <c r="F16" s="16" t="s">
        <v>128</v>
      </c>
      <c r="G16" s="16" t="s">
        <v>7</v>
      </c>
      <c r="H16" s="16" t="s">
        <v>10</v>
      </c>
      <c r="I16" s="40" t="s">
        <v>249</v>
      </c>
      <c r="J16" s="35">
        <v>2000</v>
      </c>
    </row>
    <row r="17" spans="1:10" ht="24.75" customHeight="1">
      <c r="A17" s="15" t="s">
        <v>129</v>
      </c>
      <c r="B17" s="16" t="s">
        <v>130</v>
      </c>
      <c r="C17" s="16" t="s">
        <v>61</v>
      </c>
      <c r="D17" s="16" t="s">
        <v>131</v>
      </c>
      <c r="E17" s="16" t="s">
        <v>132</v>
      </c>
      <c r="F17" s="16" t="s">
        <v>27</v>
      </c>
      <c r="G17" s="16" t="s">
        <v>7</v>
      </c>
      <c r="H17" s="16" t="s">
        <v>10</v>
      </c>
      <c r="I17" s="33" t="s">
        <v>248</v>
      </c>
      <c r="J17" s="35">
        <v>2000</v>
      </c>
    </row>
    <row r="18" spans="1:10" ht="24.75" customHeight="1">
      <c r="A18" s="15" t="s">
        <v>133</v>
      </c>
      <c r="B18" s="16" t="s">
        <v>134</v>
      </c>
      <c r="C18" s="16" t="s">
        <v>61</v>
      </c>
      <c r="D18" s="16" t="s">
        <v>135</v>
      </c>
      <c r="E18" s="16" t="s">
        <v>136</v>
      </c>
      <c r="F18" s="16" t="s">
        <v>137</v>
      </c>
      <c r="G18" s="16" t="s">
        <v>138</v>
      </c>
      <c r="H18" s="16" t="s">
        <v>10</v>
      </c>
      <c r="I18" s="21" t="s">
        <v>248</v>
      </c>
      <c r="J18" s="35">
        <v>2000</v>
      </c>
    </row>
    <row r="19" spans="1:10" ht="24.75" customHeight="1">
      <c r="A19" s="15" t="s">
        <v>139</v>
      </c>
      <c r="B19" s="16" t="s">
        <v>140</v>
      </c>
      <c r="C19" s="16" t="s">
        <v>61</v>
      </c>
      <c r="D19" s="16" t="s">
        <v>141</v>
      </c>
      <c r="E19" s="16" t="s">
        <v>142</v>
      </c>
      <c r="F19" s="16" t="s">
        <v>143</v>
      </c>
      <c r="G19" s="16" t="s">
        <v>138</v>
      </c>
      <c r="H19" s="16" t="s">
        <v>10</v>
      </c>
      <c r="I19" s="40" t="s">
        <v>249</v>
      </c>
      <c r="J19" s="35">
        <v>2000</v>
      </c>
    </row>
    <row r="20" spans="1:10" ht="24.75" customHeight="1">
      <c r="A20" s="15" t="s">
        <v>144</v>
      </c>
      <c r="B20" s="16" t="s">
        <v>145</v>
      </c>
      <c r="C20" s="16" t="s">
        <v>61</v>
      </c>
      <c r="D20" s="16" t="s">
        <v>146</v>
      </c>
      <c r="E20" s="16" t="s">
        <v>147</v>
      </c>
      <c r="F20" s="16" t="s">
        <v>148</v>
      </c>
      <c r="G20" s="16" t="s">
        <v>4</v>
      </c>
      <c r="H20" s="16" t="s">
        <v>10</v>
      </c>
      <c r="I20" s="40" t="s">
        <v>249</v>
      </c>
      <c r="J20" s="35">
        <v>2000</v>
      </c>
    </row>
    <row r="21" spans="1:10" ht="24.75" customHeight="1">
      <c r="A21" s="15" t="s">
        <v>149</v>
      </c>
      <c r="B21" s="16" t="s">
        <v>150</v>
      </c>
      <c r="C21" s="16" t="s">
        <v>61</v>
      </c>
      <c r="D21" s="16" t="s">
        <v>151</v>
      </c>
      <c r="E21" s="16" t="s">
        <v>152</v>
      </c>
      <c r="F21" s="16" t="s">
        <v>28</v>
      </c>
      <c r="G21" s="16" t="s">
        <v>4</v>
      </c>
      <c r="H21" s="16" t="s">
        <v>10</v>
      </c>
      <c r="I21" s="40" t="s">
        <v>249</v>
      </c>
      <c r="J21" s="35">
        <v>2000</v>
      </c>
    </row>
    <row r="22" spans="1:10" ht="24.75" customHeight="1">
      <c r="A22" s="15" t="s">
        <v>153</v>
      </c>
      <c r="B22" s="16" t="s">
        <v>154</v>
      </c>
      <c r="C22" s="16" t="s">
        <v>61</v>
      </c>
      <c r="D22" s="16" t="s">
        <v>155</v>
      </c>
      <c r="E22" s="16" t="s">
        <v>156</v>
      </c>
      <c r="F22" s="16" t="s">
        <v>157</v>
      </c>
      <c r="G22" s="16" t="s">
        <v>4</v>
      </c>
      <c r="H22" s="16" t="s">
        <v>10</v>
      </c>
      <c r="I22" s="40" t="s">
        <v>249</v>
      </c>
      <c r="J22" s="35">
        <v>2000</v>
      </c>
    </row>
    <row r="23" spans="1:10" ht="24.75" customHeight="1">
      <c r="A23" s="15" t="s">
        <v>158</v>
      </c>
      <c r="B23" s="16" t="s">
        <v>159</v>
      </c>
      <c r="C23" s="16" t="s">
        <v>160</v>
      </c>
      <c r="D23" s="16" t="s">
        <v>161</v>
      </c>
      <c r="E23" s="16" t="s">
        <v>162</v>
      </c>
      <c r="F23" s="16" t="s">
        <v>26</v>
      </c>
      <c r="G23" s="16" t="s">
        <v>6</v>
      </c>
      <c r="H23" s="16" t="s">
        <v>10</v>
      </c>
      <c r="I23" s="21" t="s">
        <v>248</v>
      </c>
      <c r="J23" s="35">
        <v>2000</v>
      </c>
    </row>
    <row r="24" spans="1:10" ht="24.75" customHeight="1">
      <c r="A24" s="15" t="s">
        <v>163</v>
      </c>
      <c r="B24" s="16" t="s">
        <v>164</v>
      </c>
      <c r="C24" s="16" t="s">
        <v>160</v>
      </c>
      <c r="D24" s="16" t="s">
        <v>165</v>
      </c>
      <c r="E24" s="16" t="s">
        <v>166</v>
      </c>
      <c r="F24" s="16" t="s">
        <v>167</v>
      </c>
      <c r="G24" s="16" t="s">
        <v>6</v>
      </c>
      <c r="H24" s="16" t="s">
        <v>10</v>
      </c>
      <c r="I24" s="21" t="s">
        <v>248</v>
      </c>
      <c r="J24" s="35">
        <v>2000</v>
      </c>
    </row>
    <row r="25" spans="1:10" ht="24.75" customHeight="1">
      <c r="A25" s="15" t="s">
        <v>168</v>
      </c>
      <c r="B25" s="16" t="s">
        <v>169</v>
      </c>
      <c r="C25" s="16" t="s">
        <v>160</v>
      </c>
      <c r="D25" s="16" t="s">
        <v>170</v>
      </c>
      <c r="E25" s="16" t="s">
        <v>171</v>
      </c>
      <c r="F25" s="16" t="s">
        <v>172</v>
      </c>
      <c r="G25" s="16" t="s">
        <v>6</v>
      </c>
      <c r="H25" s="16" t="s">
        <v>10</v>
      </c>
      <c r="I25" s="21" t="s">
        <v>248</v>
      </c>
      <c r="J25" s="35">
        <v>2000</v>
      </c>
    </row>
    <row r="26" spans="1:10" ht="24.75" customHeight="1">
      <c r="A26" s="15" t="s">
        <v>173</v>
      </c>
      <c r="B26" s="16" t="s">
        <v>174</v>
      </c>
      <c r="C26" s="16" t="s">
        <v>160</v>
      </c>
      <c r="D26" s="16" t="s">
        <v>175</v>
      </c>
      <c r="E26" s="16" t="s">
        <v>176</v>
      </c>
      <c r="F26" s="16" t="s">
        <v>25</v>
      </c>
      <c r="G26" s="16" t="s">
        <v>41</v>
      </c>
      <c r="H26" s="16" t="s">
        <v>10</v>
      </c>
      <c r="I26" s="21" t="s">
        <v>248</v>
      </c>
      <c r="J26" s="35">
        <v>2000</v>
      </c>
    </row>
    <row r="27" spans="1:10" ht="24.75" customHeight="1">
      <c r="A27" s="15" t="s">
        <v>177</v>
      </c>
      <c r="B27" s="16" t="s">
        <v>178</v>
      </c>
      <c r="C27" s="16" t="s">
        <v>160</v>
      </c>
      <c r="D27" s="16" t="s">
        <v>179</v>
      </c>
      <c r="E27" s="16" t="s">
        <v>180</v>
      </c>
      <c r="F27" s="16" t="s">
        <v>181</v>
      </c>
      <c r="G27" s="16" t="s">
        <v>41</v>
      </c>
      <c r="H27" s="16" t="s">
        <v>10</v>
      </c>
      <c r="I27" s="40" t="s">
        <v>249</v>
      </c>
      <c r="J27" s="35">
        <v>2000</v>
      </c>
    </row>
    <row r="28" spans="1:10" ht="24.75" customHeight="1">
      <c r="A28" s="15" t="s">
        <v>182</v>
      </c>
      <c r="B28" s="16" t="s">
        <v>183</v>
      </c>
      <c r="C28" s="16" t="s">
        <v>160</v>
      </c>
      <c r="D28" s="16" t="s">
        <v>184</v>
      </c>
      <c r="E28" s="16" t="s">
        <v>185</v>
      </c>
      <c r="F28" s="16" t="s">
        <v>186</v>
      </c>
      <c r="G28" s="16" t="s">
        <v>11</v>
      </c>
      <c r="H28" s="16" t="s">
        <v>10</v>
      </c>
      <c r="I28" s="21" t="s">
        <v>248</v>
      </c>
      <c r="J28" s="35">
        <v>2000</v>
      </c>
    </row>
    <row r="29" spans="1:10" ht="24.75" customHeight="1">
      <c r="A29" s="15" t="s">
        <v>187</v>
      </c>
      <c r="B29" s="16" t="s">
        <v>188</v>
      </c>
      <c r="C29" s="16" t="s">
        <v>160</v>
      </c>
      <c r="D29" s="16" t="s">
        <v>189</v>
      </c>
      <c r="E29" s="16" t="s">
        <v>190</v>
      </c>
      <c r="F29" s="16" t="s">
        <v>54</v>
      </c>
      <c r="G29" s="16" t="s">
        <v>9</v>
      </c>
      <c r="H29" s="16" t="s">
        <v>10</v>
      </c>
      <c r="I29" s="26" t="s">
        <v>251</v>
      </c>
      <c r="J29" s="35">
        <v>2000</v>
      </c>
    </row>
    <row r="30" spans="1:10" ht="24.75" customHeight="1">
      <c r="A30" s="15" t="s">
        <v>191</v>
      </c>
      <c r="B30" s="16" t="s">
        <v>192</v>
      </c>
      <c r="C30" s="16" t="s">
        <v>160</v>
      </c>
      <c r="D30" s="16" t="s">
        <v>193</v>
      </c>
      <c r="E30" s="16" t="s">
        <v>194</v>
      </c>
      <c r="F30" s="16" t="s">
        <v>195</v>
      </c>
      <c r="G30" s="16" t="s">
        <v>9</v>
      </c>
      <c r="H30" s="25" t="s">
        <v>5</v>
      </c>
      <c r="I30" s="26" t="s">
        <v>248</v>
      </c>
      <c r="J30" s="20">
        <v>5000</v>
      </c>
    </row>
    <row r="31" spans="1:10" ht="24.75" customHeight="1">
      <c r="A31" s="15" t="s">
        <v>196</v>
      </c>
      <c r="B31" s="16" t="s">
        <v>197</v>
      </c>
      <c r="C31" s="16" t="s">
        <v>160</v>
      </c>
      <c r="D31" s="16" t="s">
        <v>198</v>
      </c>
      <c r="E31" s="16" t="s">
        <v>199</v>
      </c>
      <c r="F31" s="16" t="s">
        <v>200</v>
      </c>
      <c r="G31" s="16" t="s">
        <v>4</v>
      </c>
      <c r="H31" s="16" t="s">
        <v>10</v>
      </c>
      <c r="I31" s="20" t="s">
        <v>250</v>
      </c>
      <c r="J31" s="20">
        <v>3000</v>
      </c>
    </row>
    <row r="32" spans="1:10" ht="24.75" customHeight="1">
      <c r="A32" s="15" t="s">
        <v>201</v>
      </c>
      <c r="B32" s="16" t="s">
        <v>202</v>
      </c>
      <c r="C32" s="16" t="s">
        <v>160</v>
      </c>
      <c r="D32" s="16" t="s">
        <v>203</v>
      </c>
      <c r="E32" s="16" t="s">
        <v>204</v>
      </c>
      <c r="F32" s="16" t="s">
        <v>24</v>
      </c>
      <c r="G32" s="16" t="s">
        <v>4</v>
      </c>
      <c r="H32" s="25" t="s">
        <v>5</v>
      </c>
      <c r="I32" s="24" t="s">
        <v>248</v>
      </c>
      <c r="J32" s="20">
        <v>5000</v>
      </c>
    </row>
    <row r="33" spans="1:10" ht="24.75" customHeight="1">
      <c r="A33" s="15" t="s">
        <v>205</v>
      </c>
      <c r="B33" s="16" t="s">
        <v>206</v>
      </c>
      <c r="C33" s="16" t="s">
        <v>160</v>
      </c>
      <c r="D33" s="16" t="s">
        <v>207</v>
      </c>
      <c r="E33" s="16" t="s">
        <v>208</v>
      </c>
      <c r="F33" s="16" t="s">
        <v>209</v>
      </c>
      <c r="G33" s="16" t="s">
        <v>4</v>
      </c>
      <c r="H33" s="16" t="s">
        <v>10</v>
      </c>
      <c r="I33" s="24" t="s">
        <v>248</v>
      </c>
      <c r="J33" s="20">
        <v>3000</v>
      </c>
    </row>
    <row r="34" spans="1:10" ht="24.75" customHeight="1">
      <c r="A34" s="15" t="s">
        <v>210</v>
      </c>
      <c r="B34" s="16" t="s">
        <v>211</v>
      </c>
      <c r="C34" s="16" t="s">
        <v>160</v>
      </c>
      <c r="D34" s="16" t="s">
        <v>212</v>
      </c>
      <c r="E34" s="16" t="s">
        <v>213</v>
      </c>
      <c r="F34" s="16" t="s">
        <v>214</v>
      </c>
      <c r="G34" s="16" t="s">
        <v>4</v>
      </c>
      <c r="H34" s="25" t="s">
        <v>5</v>
      </c>
      <c r="I34" s="24" t="s">
        <v>248</v>
      </c>
      <c r="J34" s="20">
        <v>5000</v>
      </c>
    </row>
    <row r="35" spans="1:10" ht="24.75" customHeight="1">
      <c r="A35" s="15" t="s">
        <v>215</v>
      </c>
      <c r="B35" s="16" t="s">
        <v>216</v>
      </c>
      <c r="C35" s="16" t="s">
        <v>160</v>
      </c>
      <c r="D35" s="16" t="s">
        <v>217</v>
      </c>
      <c r="E35" s="16" t="s">
        <v>218</v>
      </c>
      <c r="F35" s="16" t="s">
        <v>219</v>
      </c>
      <c r="G35" s="16" t="s">
        <v>4</v>
      </c>
      <c r="H35" s="25" t="s">
        <v>5</v>
      </c>
      <c r="I35" s="24" t="s">
        <v>248</v>
      </c>
      <c r="J35" s="20">
        <v>5000</v>
      </c>
    </row>
    <row r="36" spans="1:10" ht="24.75" customHeight="1">
      <c r="A36" s="15" t="s">
        <v>220</v>
      </c>
      <c r="B36" s="16" t="s">
        <v>221</v>
      </c>
      <c r="C36" s="16" t="s">
        <v>160</v>
      </c>
      <c r="D36" s="16" t="s">
        <v>222</v>
      </c>
      <c r="E36" s="16" t="s">
        <v>223</v>
      </c>
      <c r="F36" s="16" t="s">
        <v>28</v>
      </c>
      <c r="G36" s="16" t="s">
        <v>4</v>
      </c>
      <c r="H36" s="16" t="s">
        <v>10</v>
      </c>
      <c r="I36" s="24" t="s">
        <v>248</v>
      </c>
      <c r="J36" s="20">
        <v>3000</v>
      </c>
    </row>
    <row r="37" spans="1:10" ht="24.75" customHeight="1">
      <c r="A37" s="15" t="s">
        <v>224</v>
      </c>
      <c r="B37" s="16" t="s">
        <v>225</v>
      </c>
      <c r="C37" s="16" t="s">
        <v>160</v>
      </c>
      <c r="D37" s="16" t="s">
        <v>226</v>
      </c>
      <c r="E37" s="16" t="s">
        <v>227</v>
      </c>
      <c r="F37" s="16" t="s">
        <v>228</v>
      </c>
      <c r="G37" s="16" t="s">
        <v>4</v>
      </c>
      <c r="H37" s="16" t="s">
        <v>10</v>
      </c>
      <c r="I37" s="24" t="s">
        <v>248</v>
      </c>
      <c r="J37" s="20">
        <v>3000</v>
      </c>
    </row>
    <row r="38" spans="1:10" ht="24.75" customHeight="1">
      <c r="A38" s="15" t="s">
        <v>229</v>
      </c>
      <c r="B38" s="16" t="s">
        <v>230</v>
      </c>
      <c r="C38" s="16" t="s">
        <v>160</v>
      </c>
      <c r="D38" s="16" t="s">
        <v>231</v>
      </c>
      <c r="E38" s="16" t="s">
        <v>232</v>
      </c>
      <c r="F38" s="16" t="s">
        <v>233</v>
      </c>
      <c r="G38" s="16" t="s">
        <v>4</v>
      </c>
      <c r="H38" s="25" t="s">
        <v>5</v>
      </c>
      <c r="I38" s="24" t="s">
        <v>248</v>
      </c>
      <c r="J38" s="20">
        <v>5000</v>
      </c>
    </row>
    <row r="39" spans="1:10" ht="24.75" customHeight="1">
      <c r="A39" s="15" t="s">
        <v>234</v>
      </c>
      <c r="B39" s="16" t="s">
        <v>235</v>
      </c>
      <c r="C39" s="16" t="s">
        <v>160</v>
      </c>
      <c r="D39" s="16" t="s">
        <v>236</v>
      </c>
      <c r="E39" s="16" t="s">
        <v>237</v>
      </c>
      <c r="F39" s="16" t="s">
        <v>238</v>
      </c>
      <c r="G39" s="16" t="s">
        <v>4</v>
      </c>
      <c r="H39" s="16" t="s">
        <v>10</v>
      </c>
      <c r="I39" s="24" t="s">
        <v>248</v>
      </c>
      <c r="J39" s="20">
        <v>3000</v>
      </c>
    </row>
    <row r="40" spans="1:10" ht="24.75" customHeight="1">
      <c r="A40" s="15" t="s">
        <v>239</v>
      </c>
      <c r="B40" s="16" t="s">
        <v>240</v>
      </c>
      <c r="C40" s="16" t="s">
        <v>160</v>
      </c>
      <c r="D40" s="16" t="s">
        <v>241</v>
      </c>
      <c r="E40" s="16" t="s">
        <v>242</v>
      </c>
      <c r="F40" s="16" t="s">
        <v>243</v>
      </c>
      <c r="G40" s="16" t="s">
        <v>4</v>
      </c>
      <c r="H40" s="25" t="s">
        <v>5</v>
      </c>
      <c r="I40" s="24" t="s">
        <v>248</v>
      </c>
      <c r="J40" s="20">
        <v>5000</v>
      </c>
    </row>
    <row r="41" spans="1:8" ht="24.75" customHeight="1">
      <c r="A41" s="17"/>
      <c r="B41" s="17"/>
      <c r="C41" s="18"/>
      <c r="D41" s="17"/>
      <c r="E41" s="17"/>
      <c r="F41" s="18"/>
      <c r="G41" s="18"/>
      <c r="H41" s="19"/>
    </row>
    <row r="42" spans="1:8" ht="24.75" customHeight="1">
      <c r="A42" s="17"/>
      <c r="B42" s="17"/>
      <c r="C42" s="18"/>
      <c r="D42" s="17"/>
      <c r="E42" s="17"/>
      <c r="F42" s="18"/>
      <c r="G42" s="18"/>
      <c r="H42" s="19"/>
    </row>
    <row r="43" spans="1:8" ht="24.75" customHeight="1">
      <c r="A43" s="17"/>
      <c r="B43" s="17"/>
      <c r="C43" s="18"/>
      <c r="D43" s="17"/>
      <c r="E43" s="17"/>
      <c r="F43" s="18"/>
      <c r="G43" s="18"/>
      <c r="H43" s="19"/>
    </row>
  </sheetData>
  <sheetProtection/>
  <mergeCells count="1">
    <mergeCell ref="A1:H1"/>
  </mergeCells>
  <dataValidations count="4">
    <dataValidation operator="equal" allowBlank="1" showInputMessage="1" showErrorMessage="1" promptTitle="填写项目成员信息" prompt="格式如：成员1/2014001,成员2/2014002,成员3/2014003,......&#10;注意：逗号请用英文状态下的格式填写。" sqref="E15 E17:E22 E3:E10 E25:E26 E28:E30 E33 E35"/>
    <dataValidation allowBlank="1" showInputMessage="1" showErrorMessage="1" promptTitle="填写负责人姓名" prompt="请输入第一负责人姓名。" sqref="D3:D21 D28:D29 D33:D36"/>
    <dataValidation allowBlank="1" showInputMessage="1" showErrorMessage="1" promptTitle="填写教师姓名" prompt="教师有多个请以英文状态下的逗号隔开。" sqref="F3:F14 F19:F21 F28:F29 F35"/>
    <dataValidation type="list" allowBlank="1" showInputMessage="1" showErrorMessage="1" promptTitle="选择项目类型" prompt="创新训练项目&#10;创业训练项目&#10;创业实践项目" errorTitle="类型输入有误！" error="请重新填写。" sqref="C11:C21 C28:C29 C33">
      <formula1>"创新训练项目,创业训练项目,创业实践项目"</formula1>
    </dataValidation>
  </dataValidations>
  <printOptions/>
  <pageMargins left="0.3541666666666667" right="0.19652777777777777" top="0.275" bottom="0.3145833333333333" header="0.19652777777777777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李慧清</cp:lastModifiedBy>
  <cp:lastPrinted>2017-05-31T01:47:31Z</cp:lastPrinted>
  <dcterms:created xsi:type="dcterms:W3CDTF">2015-06-12T07:12:37Z</dcterms:created>
  <dcterms:modified xsi:type="dcterms:W3CDTF">2018-06-11T08:27:34Z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